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plb.LOGLAP047\Documents\WebAcappella_RC Projects\Lucien Guérinel\elements\fichiers\"/>
    </mc:Choice>
  </mc:AlternateContent>
  <bookViews>
    <workbookView xWindow="0" yWindow="0" windowWidth="22764" windowHeight="9156" tabRatio="484"/>
  </bookViews>
  <sheets>
    <sheet name="Catalogue" sheetId="1" r:id="rId1"/>
    <sheet name="Détails" sheetId="6" r:id="rId2"/>
  </sheets>
  <definedNames>
    <definedName name="_xlnm._FilterDatabase" localSheetId="0" hidden="1">Catalogue!$A$1:$L$150</definedName>
  </definedNames>
  <calcPr calcId="162913"/>
</workbook>
</file>

<file path=xl/calcChain.xml><?xml version="1.0" encoding="utf-8"?>
<calcChain xmlns="http://schemas.openxmlformats.org/spreadsheetml/2006/main">
  <c r="B3" i="1" l="1"/>
  <c r="B4" i="1" s="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l="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alcChain>
</file>

<file path=xl/sharedStrings.xml><?xml version="1.0" encoding="utf-8"?>
<sst xmlns="http://schemas.openxmlformats.org/spreadsheetml/2006/main" count="2051" uniqueCount="1286">
  <si>
    <t>2 triangles</t>
  </si>
  <si>
    <t>3 bongos</t>
  </si>
  <si>
    <t>1 tom</t>
  </si>
  <si>
    <t>1 gong +tam (ou 2 tam-tam)</t>
  </si>
  <si>
    <t>vibra.</t>
  </si>
  <si>
    <t>marimba (do2, 4 oct.)</t>
  </si>
  <si>
    <t>3 cymb.</t>
  </si>
  <si>
    <t>crotales (2 oct.)</t>
  </si>
  <si>
    <t>1 wood-block</t>
  </si>
  <si>
    <t>marimba La1-Do6</t>
  </si>
  <si>
    <t>3 tam-tam</t>
  </si>
  <si>
    <t>jeu de timbres(Sol4-Do7)</t>
  </si>
  <si>
    <t xml:space="preserve">marimba (Fa1-Do6) </t>
  </si>
  <si>
    <t>arbre à cloches</t>
  </si>
  <si>
    <t>piano africain</t>
  </si>
  <si>
    <t>conque</t>
  </si>
  <si>
    <t xml:space="preserve">2 gg.(Si b.2-Mi b.3) </t>
  </si>
  <si>
    <t>balafon</t>
  </si>
  <si>
    <t xml:space="preserve">vibra </t>
  </si>
  <si>
    <t>4 tamb. Bois</t>
  </si>
  <si>
    <t>3 cymb. susp.</t>
  </si>
  <si>
    <t>gong</t>
  </si>
  <si>
    <t xml:space="preserve">2 gg.(si b.2-mi b.3) </t>
  </si>
  <si>
    <t>2 gg. balinais (mi3-sol#3)</t>
  </si>
  <si>
    <t>1 gg. mi b.0</t>
  </si>
  <si>
    <t>piano afr.</t>
  </si>
  <si>
    <t>synthétiseur</t>
  </si>
  <si>
    <t>4 mokubios</t>
  </si>
  <si>
    <t>1 tamb. basque s.pied</t>
  </si>
  <si>
    <t>1 lame métal susp</t>
  </si>
  <si>
    <t>1 guero /marimba 4 oct.</t>
  </si>
  <si>
    <t>2 cow bells</t>
  </si>
  <si>
    <t>4 temple block</t>
  </si>
  <si>
    <t>2 blocs chin. (bois)</t>
  </si>
  <si>
    <t>3 calebasses</t>
  </si>
  <si>
    <t>1 guero</t>
  </si>
  <si>
    <t xml:space="preserve">2 tam tam (m.p.) </t>
  </si>
  <si>
    <t>7 gongs païste</t>
  </si>
  <si>
    <t xml:space="preserve">marimba 5 oct. </t>
  </si>
  <si>
    <t>grosse caisse (non obligée)</t>
  </si>
  <si>
    <t>4 cl. vaches (Si b.2-Mi3-La3-Ré#4)</t>
  </si>
  <si>
    <t>2 gg. thaï (Si b.2-Mi3)</t>
  </si>
  <si>
    <t>2 gg. balinais bulbés (Mi3-Sol#3)</t>
  </si>
  <si>
    <t>tar-basse</t>
  </si>
  <si>
    <t>4 gong thaï.(sol bémol-do-fa-do#)</t>
  </si>
  <si>
    <t xml:space="preserve">1 lame métal susp. </t>
  </si>
  <si>
    <t>tar basse</t>
  </si>
  <si>
    <t>didjeridou</t>
  </si>
  <si>
    <t>tao</t>
  </si>
  <si>
    <t>pe'rcutube</t>
  </si>
  <si>
    <t>FORMATION</t>
  </si>
  <si>
    <t>DATE DE DEBUT DE COMPOSITION</t>
  </si>
  <si>
    <t>Divertissement pour cordes</t>
  </si>
  <si>
    <t>Orchestre à cordes</t>
  </si>
  <si>
    <t>INEDIT</t>
  </si>
  <si>
    <t>16'10</t>
  </si>
  <si>
    <t>Sonatine pour flûte</t>
  </si>
  <si>
    <t>1 flûte</t>
  </si>
  <si>
    <t>12 pour 4</t>
  </si>
  <si>
    <t>Quatuor à cordes</t>
  </si>
  <si>
    <t>Voix et piano</t>
  </si>
  <si>
    <t>Georges-Emmanuel Clancier</t>
  </si>
  <si>
    <t xml:space="preserve"> INEDIT</t>
  </si>
  <si>
    <t>« A la nuit »</t>
  </si>
  <si>
    <t>Salvatore Quasimodo</t>
  </si>
  <si>
    <t>5 pièces pour flûte et hautbois</t>
  </si>
  <si>
    <t>Fl. hb.</t>
  </si>
  <si>
    <t>Suite pour peu</t>
  </si>
  <si>
    <t>Violoncelle et piano</t>
  </si>
  <si>
    <t>JOBERT</t>
  </si>
  <si>
    <t>Six Bagatelles</t>
  </si>
  <si>
    <t>Quintette à vent</t>
  </si>
  <si>
    <t>Violon seul</t>
  </si>
  <si>
    <t>Hautbois seul</t>
  </si>
  <si>
    <t>10'30</t>
  </si>
  <si>
    <t>« Le mariage forcé »</t>
  </si>
  <si>
    <t>Opéra</t>
  </si>
  <si>
    <t>Molière</t>
  </si>
  <si>
    <t>60' env.</t>
  </si>
  <si>
    <t>Stèle pour un enfant</t>
  </si>
  <si>
    <t>7'40</t>
  </si>
  <si>
    <t>8 violoncelles, 2 contrebasses</t>
  </si>
  <si>
    <t>D'après Andrée Chedid</t>
  </si>
  <si>
    <t>Pour un enfant et un piano</t>
  </si>
  <si>
    <t>15 pièces pour piano</t>
  </si>
  <si>
    <t>« Monde »</t>
  </si>
  <si>
    <t>Philippe Jaccottet</t>
  </si>
  <si>
    <t>Correspondances I</t>
  </si>
  <si>
    <t>Clarinette et cordes</t>
  </si>
  <si>
    <t>Soledad</t>
  </si>
  <si>
    <t>Guitare</t>
  </si>
  <si>
    <t>Diagramme</t>
  </si>
  <si>
    <t>Clavecin et 12 cordes</t>
  </si>
  <si>
    <t>0111/0110/perc/cordes 1011</t>
  </si>
  <si>
    <t>Comm. Pédagogique d'Etat</t>
  </si>
  <si>
    <t>8'30</t>
  </si>
  <si>
    <t>Trois Contre-Rimes</t>
  </si>
  <si>
    <t>Choeur femmes 4 voix</t>
  </si>
  <si>
    <t>Paul-Jean Toulet</t>
  </si>
  <si>
    <t>Deux Etudes pour piano</t>
  </si>
  <si>
    <t>Piano</t>
  </si>
  <si>
    <t>Violoncelle seul</t>
  </si>
  <si>
    <t>Strophe 21</t>
  </si>
  <si>
    <t xml:space="preserve">2d quatuor              </t>
  </si>
  <si>
    <t xml:space="preserve">2d prix Philip Morris 1983        </t>
  </si>
  <si>
    <t>15'20</t>
  </si>
  <si>
    <t>Choeur mixte 4 voix</t>
  </si>
  <si>
    <t>Guiseppe Ungaretti</t>
  </si>
  <si>
    <t>« La prison sur la mer »</t>
  </si>
  <si>
    <t>Hb, cl, viol, piano, 4 trombones</t>
  </si>
  <si>
    <t>Variables</t>
  </si>
  <si>
    <t xml:space="preserve"> </t>
  </si>
  <si>
    <t xml:space="preserve">2 flûtes (la 2de aussi fl en sol)      </t>
  </si>
  <si>
    <t>9'</t>
  </si>
  <si>
    <t>Jean Todrani</t>
  </si>
  <si>
    <t>18'30</t>
  </si>
  <si>
    <t>Sentence nue</t>
  </si>
  <si>
    <t>Lucien Guérinel</t>
  </si>
  <si>
    <t>12'</t>
  </si>
  <si>
    <t>Fragmentaires</t>
  </si>
  <si>
    <t xml:space="preserve">4 clar.(cl.b./cl.cb) et perc (1)        </t>
  </si>
  <si>
    <t>15'</t>
  </si>
  <si>
    <t>Suite una fantasia</t>
  </si>
  <si>
    <t>12 violoncelles</t>
  </si>
  <si>
    <t>14'</t>
  </si>
  <si>
    <t>Chemin faisant</t>
  </si>
  <si>
    <t>Basson et piano</t>
  </si>
  <si>
    <t>BILLAUDOT</t>
  </si>
  <si>
    <t>3'</t>
  </si>
  <si>
    <t>Historiette 1</t>
  </si>
  <si>
    <t>Petite flûte</t>
  </si>
  <si>
    <t>5'</t>
  </si>
  <si>
    <t>Historiette 2</t>
  </si>
  <si>
    <t>Flûte</t>
  </si>
  <si>
    <t>Col canto</t>
  </si>
  <si>
    <t xml:space="preserve">22222/20/perc(1) pno.,cordes        </t>
  </si>
  <si>
    <t>16'</t>
  </si>
  <si>
    <t>Inscription pour Maurice Ohana</t>
  </si>
  <si>
    <t>Piano à 4 mains</t>
  </si>
  <si>
    <t>PLEIN VENT</t>
  </si>
  <si>
    <t>2'30</t>
  </si>
  <si>
    <t xml:space="preserve">Tracés </t>
  </si>
  <si>
    <t>Bicinium domesticum</t>
  </si>
  <si>
    <t>Vlcelle + vlcelle/piano</t>
  </si>
  <si>
    <t>11'30</t>
  </si>
  <si>
    <t>« Femme »</t>
  </si>
  <si>
    <t>Sopr.,pno., flûte, vibraphone</t>
  </si>
  <si>
    <t>Jeanine Baude</t>
  </si>
  <si>
    <t>Correspondances III</t>
  </si>
  <si>
    <t>Violon et 14 cordes</t>
  </si>
  <si>
    <t>Sept fragments d'Archilooque</t>
  </si>
  <si>
    <t xml:space="preserve">12 voix mixtes                            </t>
  </si>
  <si>
    <t>Archiloque</t>
  </si>
  <si>
    <t>13'30</t>
  </si>
  <si>
    <t>Canti corali</t>
  </si>
  <si>
    <t>Version avec petit orchestre de « La morte meditata »</t>
  </si>
  <si>
    <t>2.2.2.2./2./2./0./vibra./cordes – choeur mixte à 4 voix</t>
  </si>
  <si>
    <t>10'</t>
  </si>
  <si>
    <t>Interlude</t>
  </si>
  <si>
    <t>Orgue</t>
  </si>
  <si>
    <t>Trio n°1</t>
  </si>
  <si>
    <t>Piano, violon, violoncelle</t>
  </si>
  <si>
    <t>Comm. Musicales de Montchauvet</t>
  </si>
  <si>
    <t>Prologue, Interlude, Epilogue</t>
  </si>
  <si>
    <t>Flûte avec récitant</t>
  </si>
  <si>
    <t xml:space="preserve">Voix </t>
  </si>
  <si>
    <t>Alto seul</t>
  </si>
  <si>
    <t>Chants, Espaces</t>
  </si>
  <si>
    <t xml:space="preserve">2 pianos                                     </t>
  </si>
  <si>
    <t>19'30</t>
  </si>
  <si>
    <t>Suite en quatre</t>
  </si>
  <si>
    <t xml:space="preserve">2 violoncelles                              </t>
  </si>
  <si>
    <t>Eros de Swinburne</t>
  </si>
  <si>
    <t>Comm. N.E.C. De Rouen</t>
  </si>
  <si>
    <t>sopr.,récit.,piano, bande magnétique</t>
  </si>
  <si>
    <t>« Innere Stimme »</t>
  </si>
  <si>
    <t xml:space="preserve">3ème quatuor          </t>
  </si>
  <si>
    <t>D'après R.Schumann</t>
  </si>
  <si>
    <t>Minutes</t>
  </si>
  <si>
    <t>Trio d'anches</t>
  </si>
  <si>
    <t>Eugenio  Montale</t>
  </si>
  <si>
    <t>16'30</t>
  </si>
  <si>
    <t>« Prendre corps »</t>
  </si>
  <si>
    <t>Quatuor IV</t>
  </si>
  <si>
    <t>sopr.,mezzo-sopr.,quat.à cordes</t>
  </si>
  <si>
    <t>Andrée Chedid</t>
  </si>
  <si>
    <t>Comm. « petite Compagnie »</t>
  </si>
  <si>
    <t>35'</t>
  </si>
  <si>
    <t xml:space="preserve">4 violoncelles                              </t>
  </si>
  <si>
    <t>Songe,Mouvement</t>
  </si>
  <si>
    <t>Quatre chants pour un Visage</t>
  </si>
  <si>
    <t>Comm. Musicatreize</t>
  </si>
  <si>
    <t>27'</t>
  </si>
  <si>
    <t>Appels</t>
  </si>
  <si>
    <t>Vibraphone</t>
  </si>
  <si>
    <t>Correspondances IV</t>
  </si>
  <si>
    <t>Flûte et 12 cordes</t>
  </si>
  <si>
    <t>« Un semblant de lumière »</t>
  </si>
  <si>
    <t>Nicolas Cendo</t>
  </si>
  <si>
    <t>Comm. Résonance Contemp.</t>
  </si>
  <si>
    <t>Hafiz (3 ghâzels)</t>
  </si>
  <si>
    <t>Trad de Pierre Seghers</t>
  </si>
  <si>
    <t>Huit préludes</t>
  </si>
  <si>
    <t>18'45</t>
  </si>
  <si>
    <t>Séquence</t>
  </si>
  <si>
    <t>Cadence</t>
  </si>
  <si>
    <t>Clavecin</t>
  </si>
  <si>
    <t>5'08</t>
  </si>
  <si>
    <t>Quintette cuivres et percussion</t>
  </si>
  <si>
    <t>11'</t>
  </si>
  <si>
    <t>Historiette 3</t>
  </si>
  <si>
    <t>Flûte en sol</t>
  </si>
  <si>
    <t>4'</t>
  </si>
  <si>
    <t>« par la voie bleuie »</t>
  </si>
  <si>
    <t>10' env.</t>
  </si>
  <si>
    <t>Ophélie de Rimbaud</t>
  </si>
  <si>
    <t>« Oedipe-Roi »</t>
  </si>
  <si>
    <t>Musique de scène</t>
  </si>
  <si>
    <t>sopr.,quintette vocal mixte, flûte, 3 perc.</t>
  </si>
  <si>
    <t>Sophocle, trad. Jean Lamiral</t>
  </si>
  <si>
    <t>Comm. Théâtre Gyptis</t>
  </si>
  <si>
    <t>45' env.</t>
  </si>
  <si>
    <t>« Antigone »</t>
  </si>
  <si>
    <t>Reflet de l'aube</t>
  </si>
  <si>
    <t>Clarinette</t>
  </si>
  <si>
    <t>6'</t>
  </si>
  <si>
    <t>Correspondances V</t>
  </si>
  <si>
    <t>Marimba et cordes</t>
  </si>
  <si>
    <t>Comm. Orch. Toulon/Var</t>
  </si>
  <si>
    <t>17'30</t>
  </si>
  <si>
    <t>Soprano et trio d'anches</t>
  </si>
  <si>
    <t>Omar Kayy'yâm</t>
  </si>
  <si>
    <t>Trad. Pierre Seghers</t>
  </si>
  <si>
    <t>Les sept portes</t>
  </si>
  <si>
    <t>Double choeur, 16 cordes, 2 perc.</t>
  </si>
  <si>
    <t>Yves Namur</t>
  </si>
  <si>
    <t>Comm. Polyphonies Aix</t>
  </si>
  <si>
    <t>Undici per undici</t>
  </si>
  <si>
    <t>Vêpres</t>
  </si>
  <si>
    <t>Comm. Cathedr. Marseille</t>
  </si>
  <si>
    <t>26'10</t>
  </si>
  <si>
    <t>« A vision »</t>
  </si>
  <si>
    <t>Mezzo-sopr.,Fl.,Vcelle, piano</t>
  </si>
  <si>
    <t>John Clare</t>
  </si>
  <si>
    <t>Lumières de Louis Brauquier</t>
  </si>
  <si>
    <t>Louis Brauquier</t>
  </si>
  <si>
    <t>Montage poét./divers poèmes</t>
  </si>
  <si>
    <t>8'</t>
  </si>
  <si>
    <t>« Requiem »</t>
  </si>
  <si>
    <t>Court métrage</t>
  </si>
  <si>
    <t>Pascale Boullet</t>
  </si>
  <si>
    <t>Musique de f ilm</t>
  </si>
  <si>
    <t>7' env.</t>
  </si>
  <si>
    <t>Jeu-Mémoire</t>
  </si>
  <si>
    <t>Les yeux de l'amour et du hasard</t>
  </si>
  <si>
    <t>50' +</t>
  </si>
  <si>
    <t>5ème Quatuor</t>
  </si>
  <si>
    <t>Comm. Sté.Mus.Ch. Marseil.</t>
  </si>
  <si>
    <t>Rives effleurées</t>
  </si>
  <si>
    <t>Comm. Ensemble Philidor</t>
  </si>
  <si>
    <t>Clameurs</t>
  </si>
  <si>
    <t>Cor seul</t>
  </si>
  <si>
    <t>SYMETRIE</t>
  </si>
  <si>
    <t>Petite musique de jour</t>
  </si>
  <si>
    <t>Cor et orchestre (2.2.2.2./2.2.2./4 timbales, perc (1), cordes</t>
  </si>
  <si>
    <t>Comm. « Les Amis du Cor du Vaucluse</t>
  </si>
  <si>
    <t>« Tu ris avec le vent »</t>
  </si>
  <si>
    <t>Voix de soprano et piano</t>
  </si>
  <si>
    <t>Jean-Yves Potel</t>
  </si>
  <si>
    <t>Comm. Ville d'Elancourt</t>
  </si>
  <si>
    <t>Passages</t>
  </si>
  <si>
    <t>Clarinette basse</t>
  </si>
  <si>
    <t>« avec l'heure pure »</t>
  </si>
  <si>
    <t>Comm. Fest. Ambronay</t>
  </si>
  <si>
    <t>Vigny, Chénier, Keats, Guérinel</t>
  </si>
  <si>
    <t>Pour le cycle « Les tentations » de Musicatreize</t>
  </si>
  <si>
    <t>« autre chose que le jour »</t>
  </si>
  <si>
    <t>Boris Vian</t>
  </si>
  <si>
    <t>« Le déjeuner de soleil »</t>
  </si>
  <si>
    <t>D'après Leonor Fini</t>
  </si>
  <si>
    <t>Comm. Perc. Opéra Bastille</t>
  </si>
  <si>
    <t>Comm. Culture et Réalité</t>
  </si>
  <si>
    <t>Andree Chedid, Judy Cochran, Philippe Jaccottet, Roger Giroux</t>
  </si>
  <si>
    <t>Commande Péniche Opéra</t>
  </si>
  <si>
    <t>« Hécube »</t>
  </si>
  <si>
    <t>Euripide, trad. Nicole Loraux</t>
  </si>
  <si>
    <t>Commande Théâtre Gyptis</t>
  </si>
  <si>
    <t>Shitao</t>
  </si>
  <si>
    <t>Shitao (poèmes et peintures), traduction François Cheng</t>
  </si>
  <si>
    <t>Commande Radio France</t>
  </si>
  <si>
    <t>« tout s'achève tout commence »</t>
  </si>
  <si>
    <t>Comm. Concours Mâcon</t>
  </si>
  <si>
    <t>4'50</t>
  </si>
  <si>
    <t>« Animaux fantastiques sont »</t>
  </si>
  <si>
    <t>Maurice Fombeure</t>
  </si>
  <si>
    <t>Comm. Mômeludies Editions</t>
  </si>
  <si>
    <t>saxophone alto</t>
  </si>
  <si>
    <t xml:space="preserve">2 pièces                  </t>
  </si>
  <si>
    <t>« entre clameur et silence »</t>
  </si>
  <si>
    <t>Trois chants bucoliques</t>
  </si>
  <si>
    <t>Sept fragments d'Archiloque</t>
  </si>
  <si>
    <t>Quatre poèmes d'Eugenio Montale</t>
  </si>
  <si>
    <t>Amour de Hafiz</t>
  </si>
  <si>
    <t>[ le célesta est joué par un musicien à part (célestiste) ou bien par le PERC I s'il le juge possible ]</t>
  </si>
  <si>
    <t>4'30</t>
  </si>
  <si>
    <t>7'</t>
  </si>
  <si>
    <t>4'40</t>
  </si>
  <si>
    <t>1'15</t>
  </si>
  <si>
    <t>1'20</t>
  </si>
  <si>
    <t>0'47</t>
  </si>
  <si>
    <t>3'22</t>
  </si>
  <si>
    <t>Sonate</t>
  </si>
  <si>
    <t>Titre</t>
  </si>
  <si>
    <t>Percussions</t>
  </si>
  <si>
    <t>Parties</t>
  </si>
  <si>
    <t>Durées</t>
  </si>
  <si>
    <t>1'13</t>
  </si>
  <si>
    <t>2'12</t>
  </si>
  <si>
    <t>1'00</t>
  </si>
  <si>
    <t>1'40</t>
  </si>
  <si>
    <t>1'05</t>
  </si>
  <si>
    <t>1'57</t>
  </si>
  <si>
    <t>1'35</t>
  </si>
  <si>
    <t>1'10</t>
  </si>
  <si>
    <t>1'06</t>
  </si>
  <si>
    <t>0'58</t>
  </si>
  <si>
    <t>1'07</t>
  </si>
  <si>
    <t>3'50</t>
  </si>
  <si>
    <t>2'50</t>
  </si>
  <si>
    <t>2'</t>
  </si>
  <si>
    <t>1'12</t>
  </si>
  <si>
    <t>2'00</t>
  </si>
  <si>
    <t>2'27</t>
  </si>
  <si>
    <t>0'53</t>
  </si>
  <si>
    <t>0'40</t>
  </si>
  <si>
    <t>0'20</t>
  </si>
  <si>
    <t>0'45</t>
  </si>
  <si>
    <t>0'25</t>
  </si>
  <si>
    <t>0'35</t>
  </si>
  <si>
    <t>0'55</t>
  </si>
  <si>
    <t>1'30</t>
  </si>
  <si>
    <t>1'37</t>
  </si>
  <si>
    <t>1'48</t>
  </si>
  <si>
    <t>2'10</t>
  </si>
  <si>
    <t>3'30</t>
  </si>
  <si>
    <t>1'27</t>
  </si>
  <si>
    <t>1- Marche</t>
  </si>
  <si>
    <t>4- Parodie</t>
  </si>
  <si>
    <t>1- Réveil</t>
  </si>
  <si>
    <t>2- Sur l'océan couleur de fer</t>
  </si>
  <si>
    <t>3- Iris à son brillant mouchoir</t>
  </si>
  <si>
    <t>4'45</t>
  </si>
  <si>
    <t>1- Gravitations</t>
  </si>
  <si>
    <t>2- Focales</t>
  </si>
  <si>
    <t>4'35</t>
  </si>
  <si>
    <t>1'55</t>
  </si>
  <si>
    <t>3'37</t>
  </si>
  <si>
    <t>2'55</t>
  </si>
  <si>
    <t>5'20</t>
  </si>
  <si>
    <t>4'43</t>
  </si>
  <si>
    <t>3'20</t>
  </si>
  <si>
    <t>3'15</t>
  </si>
  <si>
    <t>4'15</t>
  </si>
  <si>
    <t>3'40</t>
  </si>
  <si>
    <t>1- Dans le silence du jardin</t>
  </si>
  <si>
    <t>2- Par le rite naissant</t>
  </si>
  <si>
    <t>1- Introduzione</t>
  </si>
  <si>
    <t>2- Divertimento</t>
  </si>
  <si>
    <t>2'25</t>
  </si>
  <si>
    <t>3- Intermezzo</t>
  </si>
  <si>
    <t>5'30</t>
  </si>
  <si>
    <t>4- Scherzo di walzer</t>
  </si>
  <si>
    <t>5- Scherzo di passaccaglia</t>
  </si>
  <si>
    <t>3'13</t>
  </si>
  <si>
    <t>1- Solaire</t>
  </si>
  <si>
    <t>2- Fluide</t>
  </si>
  <si>
    <t>3- Quotidienne</t>
  </si>
  <si>
    <t>4- Fertile</t>
  </si>
  <si>
    <t>2'37</t>
  </si>
  <si>
    <t>0'42</t>
  </si>
  <si>
    <t>3'32</t>
  </si>
  <si>
    <t>0'48</t>
  </si>
  <si>
    <t>1'38</t>
  </si>
  <si>
    <t>1'59</t>
  </si>
  <si>
    <t>0'50</t>
  </si>
  <si>
    <t>0'30</t>
  </si>
  <si>
    <t>Prologue</t>
  </si>
  <si>
    <t>Epilogue</t>
  </si>
  <si>
    <t>Interlude 1</t>
  </si>
  <si>
    <t>1- Février</t>
  </si>
  <si>
    <t>3- Feux d'herbes</t>
  </si>
  <si>
    <t>4- Autre vie</t>
  </si>
  <si>
    <t>I</t>
  </si>
  <si>
    <t>II</t>
  </si>
  <si>
    <t>III</t>
  </si>
  <si>
    <t>1- Corsiva</t>
  </si>
  <si>
    <t>2- Sognata</t>
  </si>
  <si>
    <t>3- Cromatica</t>
  </si>
  <si>
    <t xml:space="preserve">4- Sospesa </t>
  </si>
  <si>
    <t>1'03</t>
  </si>
  <si>
    <t>1'47</t>
  </si>
  <si>
    <t>1'50</t>
  </si>
  <si>
    <t>1'25</t>
  </si>
  <si>
    <t>1'33</t>
  </si>
  <si>
    <t>4'04</t>
  </si>
  <si>
    <t>4'39</t>
  </si>
  <si>
    <t>4'14</t>
  </si>
  <si>
    <t>3'35</t>
  </si>
  <si>
    <t>5'00</t>
  </si>
  <si>
    <t>1'22</t>
  </si>
  <si>
    <t>5'53</t>
  </si>
  <si>
    <t>7'34</t>
  </si>
  <si>
    <t>7'26</t>
  </si>
  <si>
    <t>6'08</t>
  </si>
  <si>
    <t>5'37</t>
  </si>
  <si>
    <t>6'25</t>
  </si>
  <si>
    <t>1- Dans le jardin des roses, hier</t>
  </si>
  <si>
    <t>2- Dors-tu, narcisse qui me tentes ?</t>
  </si>
  <si>
    <t>3- Toi, pareille au matin</t>
  </si>
  <si>
    <t>2'52</t>
  </si>
  <si>
    <t>2'22</t>
  </si>
  <si>
    <t>2'58</t>
  </si>
  <si>
    <t>1'08</t>
  </si>
  <si>
    <t>1'18</t>
  </si>
  <si>
    <t>2'23</t>
  </si>
  <si>
    <t>2'40</t>
  </si>
  <si>
    <t>3'00</t>
  </si>
  <si>
    <t>1- « d'un cri l'étoile »</t>
  </si>
  <si>
    <t>2- « Comptine d'eau douce »</t>
  </si>
  <si>
    <t>3- « et des jeux éblouis »</t>
  </si>
  <si>
    <t>4- « d'un astre obscur »</t>
  </si>
  <si>
    <t>1'21</t>
  </si>
  <si>
    <t>2'05</t>
  </si>
  <si>
    <t>2'43</t>
  </si>
  <si>
    <t>2'01</t>
  </si>
  <si>
    <t>8'00</t>
  </si>
  <si>
    <t>8'10</t>
  </si>
  <si>
    <t>13'05</t>
  </si>
  <si>
    <t>6'20</t>
  </si>
  <si>
    <t>1- Naissance de l'aube</t>
  </si>
  <si>
    <t>2- Attente</t>
  </si>
  <si>
    <t>3- Dans le sang du vent</t>
  </si>
  <si>
    <t>4'22</t>
  </si>
  <si>
    <t>3'06</t>
  </si>
  <si>
    <t>1'23</t>
  </si>
  <si>
    <t>2'26</t>
  </si>
  <si>
    <t>5'25</t>
  </si>
  <si>
    <t>5'40</t>
  </si>
  <si>
    <t>6'30</t>
  </si>
  <si>
    <t>7'13</t>
  </si>
  <si>
    <t>5'50</t>
  </si>
  <si>
    <t>7'15</t>
  </si>
  <si>
    <t>2'15</t>
  </si>
  <si>
    <t>1- Source</t>
  </si>
  <si>
    <t>2- Traces</t>
  </si>
  <si>
    <t>3- La tour de Cesar</t>
  </si>
  <si>
    <t>4- Plan d'eau</t>
  </si>
  <si>
    <t>5- Loire en crue</t>
  </si>
  <si>
    <t>4'20</t>
  </si>
  <si>
    <t>5'05</t>
  </si>
  <si>
    <t>3'55</t>
  </si>
  <si>
    <t>2'20</t>
  </si>
  <si>
    <t>A quatre temps</t>
  </si>
  <si>
    <t>2'03</t>
  </si>
  <si>
    <t>2'06</t>
  </si>
  <si>
    <t>3'08</t>
  </si>
  <si>
    <t>4'52</t>
  </si>
  <si>
    <t>3'25</t>
  </si>
  <si>
    <t>2'45</t>
  </si>
  <si>
    <t>7'55</t>
  </si>
  <si>
    <t>3- Coda</t>
  </si>
  <si>
    <t>Percussionniste(s)</t>
  </si>
  <si>
    <t>2 timbales</t>
  </si>
  <si>
    <t>1 temple-block</t>
  </si>
  <si>
    <t>2 toms</t>
  </si>
  <si>
    <t>claves</t>
  </si>
  <si>
    <t>1 cymbale suspendue</t>
  </si>
  <si>
    <t>caisse claire avec timbre</t>
  </si>
  <si>
    <t>marimba (ou xylo.)</t>
  </si>
  <si>
    <t>vibraphone</t>
  </si>
  <si>
    <t>2 cymb. Susp.</t>
  </si>
  <si>
    <t xml:space="preserve">c.claire </t>
  </si>
  <si>
    <t>2 bongoes</t>
  </si>
  <si>
    <t>tam-tam</t>
  </si>
  <si>
    <t>triangle piccolo</t>
  </si>
  <si>
    <t>(metal.) vibraphone</t>
  </si>
  <si>
    <t>xylophone</t>
  </si>
  <si>
    <t>3 triangles a-m-g</t>
  </si>
  <si>
    <t>3 cymb. susp. a-m-g</t>
  </si>
  <si>
    <t>gong profond</t>
  </si>
  <si>
    <t>triangle</t>
  </si>
  <si>
    <t>2 cymb.susp.</t>
  </si>
  <si>
    <t>2 toumbas + 2 toms (ou 4 toms)</t>
  </si>
  <si>
    <t>grosse caisse</t>
  </si>
  <si>
    <t>marimba</t>
  </si>
  <si>
    <t>2 cymb. susp.</t>
  </si>
  <si>
    <t>3 bongoes</t>
  </si>
  <si>
    <t>3 toms</t>
  </si>
  <si>
    <t>crotales</t>
  </si>
  <si>
    <t>lame métal</t>
  </si>
  <si>
    <t>2 cymb. chin.</t>
  </si>
  <si>
    <t xml:space="preserve">c.cl. avec timbre </t>
  </si>
  <si>
    <t>4 tambours bois</t>
  </si>
  <si>
    <t>2 tam-tam (moyen et profond)</t>
  </si>
  <si>
    <t>glock.</t>
  </si>
  <si>
    <t>marimba 4 oct.1/2</t>
  </si>
  <si>
    <t xml:space="preserve">2 cymb.susp </t>
  </si>
  <si>
    <t xml:space="preserve">3 temple block </t>
  </si>
  <si>
    <t xml:space="preserve">3 bongoes </t>
  </si>
  <si>
    <t>2 tumbas</t>
  </si>
  <si>
    <t>1 triangle (petit)</t>
  </si>
  <si>
    <t>4 gong Thaï.(Sol bémol-do-fa-do#)</t>
  </si>
  <si>
    <t xml:space="preserve">1 star-chimes </t>
  </si>
  <si>
    <t>par PERC I ou PERC II, selon les circonstances</t>
  </si>
  <si>
    <t>3 temple-block</t>
  </si>
  <si>
    <t>bloc bois plat</t>
  </si>
  <si>
    <t>crécelle</t>
  </si>
  <si>
    <t>c.cl.timbre</t>
  </si>
  <si>
    <t>glock</t>
  </si>
  <si>
    <t>c.claire timbre</t>
  </si>
  <si>
    <t>1 cymb. chin.</t>
  </si>
  <si>
    <t>1 timbalier à part</t>
  </si>
  <si>
    <t>vibra</t>
  </si>
  <si>
    <t>woodchimes</t>
  </si>
  <si>
    <t>3 tumbas</t>
  </si>
  <si>
    <t xml:space="preserve">3 bl. de bois                                                                                                                                                                    </t>
  </si>
  <si>
    <t>crotales 2 oct</t>
  </si>
  <si>
    <t>3 toms moyens</t>
  </si>
  <si>
    <t>2 cloches-tubes (do#3-sol3)</t>
  </si>
  <si>
    <t>4 gongs thaï (fa#2-sol#2-do3-la3)</t>
  </si>
  <si>
    <t>cymb. susp.</t>
  </si>
  <si>
    <t>caisse claire timbre</t>
  </si>
  <si>
    <t>crotales 2 oct.</t>
  </si>
  <si>
    <t>2 cymb (26-30cm)</t>
  </si>
  <si>
    <t>tam-tam profond</t>
  </si>
  <si>
    <t xml:space="preserve">marimba 4 oct.1/2 </t>
  </si>
  <si>
    <t>2 cymb.susp</t>
  </si>
  <si>
    <t>3 temple block</t>
  </si>
  <si>
    <t>en outre</t>
  </si>
  <si>
    <t xml:space="preserve">1 jeu de cloches-tubes de 1 oct.1/2 </t>
  </si>
  <si>
    <t>1 jeu de cloches-tubes de 1 oct.1/2</t>
  </si>
  <si>
    <t>triangle (petit)</t>
  </si>
  <si>
    <t>paire de claves</t>
  </si>
  <si>
    <t>2 cymb. (soit chinoises soit 35-50cm)</t>
  </si>
  <si>
    <t>6 toms</t>
  </si>
  <si>
    <t>2 cymb (58-65cm)</t>
  </si>
  <si>
    <t>1 timbale piccolo</t>
  </si>
  <si>
    <t>4 timbales</t>
  </si>
  <si>
    <t>3 gongs thaï (fa#1-sol#1-sol2)</t>
  </si>
  <si>
    <t>Violon et piano</t>
  </si>
  <si>
    <t>12 micro-études</t>
  </si>
  <si>
    <t>Anonyme IX°siècle Jean Mambrino Pierre Emmanuel Pierre-Jean Jouve</t>
  </si>
  <si>
    <t>Comm. du Quatuor de Clarinettes de Paris</t>
  </si>
  <si>
    <t>1.1.1.0./0.1.1.0./piano,perc(1),viol.,alt,        vcelle,cb.</t>
  </si>
  <si>
    <t>4 poèmes d'Yves Broussard</t>
  </si>
  <si>
    <t>Comm. de Cuivres en Dombes</t>
  </si>
  <si>
    <t>5- Improvisata</t>
  </si>
  <si>
    <t>4 flûtes</t>
  </si>
  <si>
    <t>7'10</t>
  </si>
  <si>
    <t>5- Vision</t>
  </si>
  <si>
    <t>6- Femme</t>
  </si>
  <si>
    <t>7- Le monde est bleu</t>
  </si>
  <si>
    <t>Quatre préludes pour petit ensemble</t>
  </si>
  <si>
    <t>Trois pièces brèves pour 4 flûtes</t>
  </si>
  <si>
    <t>2- Songe</t>
  </si>
  <si>
    <t>3- Bagatelle</t>
  </si>
  <si>
    <t xml:space="preserve">cl. à vache (si b.2) </t>
  </si>
  <si>
    <t>1er quatuor</t>
  </si>
  <si>
    <t>Mus.film TV FR3</t>
  </si>
  <si>
    <t>Nicole Ciravegna</t>
  </si>
  <si>
    <t>D'après « un livre de la Loire »  de Pierre et Françoise Bertsch</t>
  </si>
  <si>
    <t>« en un jardin secret »</t>
  </si>
  <si>
    <t>D'après dessins et aquarelles de Emil Nolde. -- Comm. GMEM</t>
  </si>
  <si>
    <t>Comm, Résonance Contemp. et Amitiés franco-Genevoises</t>
  </si>
  <si>
    <t>Titre(s) de Roland Halbert</t>
  </si>
  <si>
    <t>Comm. Instit. Instrum. Vent Français</t>
  </si>
  <si>
    <t>Comm. Philip Bride</t>
  </si>
  <si>
    <t>23'</t>
  </si>
  <si>
    <t>15'25</t>
  </si>
  <si>
    <t>Flûte et accordéon</t>
  </si>
  <si>
    <t>Comm. du Duo Sequenza, avec l’aide du Conseil général de Saône-et- Loire</t>
  </si>
  <si>
    <t>Une respiration d'herbe</t>
  </si>
  <si>
    <t>Cinq épigraphes pour Keats</t>
  </si>
  <si>
    <t>6 voix de femme</t>
  </si>
  <si>
    <t>Yves Broussard</t>
  </si>
  <si>
    <t>Commande de l’Orchestre Résonances et de la Maîtrise de l’ ENM de Mâcon)</t>
  </si>
  <si>
    <t xml:space="preserve">2- joue contre joue </t>
  </si>
  <si>
    <t>1- le point sublime</t>
  </si>
  <si>
    <t>3- paix</t>
  </si>
  <si>
    <t>RUBIN</t>
  </si>
  <si>
    <t xml:space="preserve">Chœur d’enfants et orchestre d’amateurs (4 fl. 2 hb. 1 clar. 1 clar.b. 1 saxo. 1 cor. 2 tpt. 1 perc.(2 cymb. tg. 3 t.bl. 4 toms. Tam.pr.) pno. cordes)
</t>
  </si>
  <si>
    <t xml:space="preserve">tg. </t>
  </si>
  <si>
    <t>2 cymb.</t>
  </si>
  <si>
    <t xml:space="preserve">3 t.bl. </t>
  </si>
  <si>
    <t xml:space="preserve">4 toms. </t>
  </si>
  <si>
    <t>tam.pr.</t>
  </si>
  <si>
    <t>Médiatissées</t>
  </si>
  <si>
    <t>Le baiser de la mésange</t>
  </si>
  <si>
    <t>1 - (une) victoire nationale</t>
  </si>
  <si>
    <t>2 - (un) désastre en clair,</t>
  </si>
  <si>
    <t>3 - (une) entente cordiale</t>
  </si>
  <si>
    <t>4 - (une) publicité</t>
  </si>
  <si>
    <t>5 - (une) extase dodécaféinée</t>
  </si>
  <si>
    <t>Chemins de ronde</t>
  </si>
  <si>
    <t xml:space="preserve">Récitant, piano et quintette à vent </t>
  </si>
  <si>
    <t>Keats</t>
  </si>
  <si>
    <t>Voix soliste et orchestre (2 fl.,1fl.en sol,2 hb.,2 cl.,1 clar.b.,3 bass.(Cbass.),2 cors,2 tp.,2 tb., 1 tub.,2 perc.,cél., hp., pno.,/12.10.8.6.4.(2 à 5c.)</t>
  </si>
  <si>
    <t>L'eau des songes</t>
  </si>
  <si>
    <t>Piano, clrainette et un percussionniste</t>
  </si>
  <si>
    <t>Dix vignettes pour un petit monde</t>
  </si>
  <si>
    <t>Roland Halbert</t>
  </si>
  <si>
    <t>Voix de soprano, ondes Martenot, guitare</t>
  </si>
  <si>
    <t>non créé</t>
  </si>
  <si>
    <t xml:space="preserve">Feux de rêve </t>
  </si>
  <si>
    <t>Accordéon</t>
  </si>
  <si>
    <t>Feux de rêve</t>
  </si>
  <si>
    <t>La ballade de la Vivre</t>
  </si>
  <si>
    <t>Comm. Du Concours Henri Tomasi</t>
  </si>
  <si>
    <t xml:space="preserve">MOMELUDIES       </t>
  </si>
  <si>
    <t>« quand cette soif allonge l'éternité »</t>
  </si>
  <si>
    <t>Voix de ténor et accordéon</t>
  </si>
  <si>
    <t>Osuan</t>
  </si>
  <si>
    <t>14'30</t>
  </si>
  <si>
    <t>Grand orchestre</t>
  </si>
  <si>
    <t>11'10</t>
  </si>
  <si>
    <t>Saxo baryton et récitant (1 exécutant)</t>
  </si>
  <si>
    <t>Commande de Nicolas Prost</t>
  </si>
  <si>
    <t>Ensemble de percussions</t>
  </si>
  <si>
    <t>Charles Juliet</t>
  </si>
  <si>
    <t>Commande de l'Etat</t>
  </si>
  <si>
    <t>11'20</t>
  </si>
  <si>
    <t>« L'éloge du souffleur »</t>
  </si>
  <si>
    <t>Zeno Bianu</t>
  </si>
  <si>
    <t>« Le revenant »</t>
  </si>
  <si>
    <t>Florence Delay</t>
  </si>
  <si>
    <t>8 voix mixtes et cor</t>
  </si>
  <si>
    <t>Commande du Chœur Britten, dir. Nicole Corti, pour le 30ème anniversaire de l'ensemble</t>
  </si>
  <si>
    <t>« une seule phrase sur un berceau de nuages »</t>
  </si>
  <si>
    <t xml:space="preserve">Commande de Musique au présent, Mâcon </t>
  </si>
  <si>
    <t>Voix de soprano / récitante et accordéon</t>
  </si>
  <si>
    <t>8'20</t>
  </si>
  <si>
    <t>violon solo, célesta et 4 percussions</t>
  </si>
  <si>
    <t>1 - Cadence</t>
  </si>
  <si>
    <t>3 - Capriccio</t>
  </si>
  <si>
    <t>2 - Recitativo 1</t>
  </si>
  <si>
    <t>4 - Recitativo 2</t>
  </si>
  <si>
    <t>5 - Toccata</t>
  </si>
  <si>
    <t>Intermittences d'automne</t>
  </si>
  <si>
    <t>Alain Morin</t>
  </si>
  <si>
    <t>4 pièces vraiment petites</t>
  </si>
  <si>
    <t>Inscription pour Claude Debussy</t>
  </si>
  <si>
    <t>Six chansons pour Emily Dickinson</t>
  </si>
  <si>
    <t>De l'herbe à la cité</t>
  </si>
  <si>
    <t>Humeurs</t>
  </si>
  <si>
    <t>1h25'</t>
  </si>
  <si>
    <t>Flûte et trio à cordes</t>
  </si>
  <si>
    <t>Quatuor de voix de femmes</t>
  </si>
  <si>
    <t>Duo de clarinettes</t>
  </si>
  <si>
    <t>Regards sous la lune</t>
  </si>
  <si>
    <t>Jeux d'enfants</t>
  </si>
  <si>
    <t>Euphonium</t>
  </si>
  <si>
    <t>Commande de Laurent Vadrot</t>
  </si>
  <si>
    <t>Clarinette en mi bémol et quatuor à cordes</t>
  </si>
  <si>
    <t>Commande de l’Ensemble Appoggiature (Eliette Roche, dir.)</t>
  </si>
  <si>
    <t>Commande de Jacques Merrer</t>
  </si>
  <si>
    <t>Ce grain qui nous attend</t>
  </si>
  <si>
    <t>Correspondances VI</t>
  </si>
  <si>
    <t>3 voix de femmes et ensemble instrumental, flûte en ut (prend aussi la flûte en sol), Clarinette en si bémol, vibraphone, accordéon, violon, violoncelle, 3 voix de femme S/MS/A</t>
  </si>
  <si>
    <t>6 violons renaisssance</t>
  </si>
  <si>
    <t>Commande de “Musiques à Versailles”</t>
  </si>
  <si>
    <t>5'35</t>
  </si>
  <si>
    <t>2'18</t>
  </si>
  <si>
    <t>7'30</t>
  </si>
  <si>
    <t>7'37</t>
  </si>
  <si>
    <t>12'30</t>
  </si>
  <si>
    <t>11'50</t>
  </si>
  <si>
    <t>COMBRE</t>
  </si>
  <si>
    <t>24'26</t>
  </si>
  <si>
    <t>En sa nuit close</t>
  </si>
  <si>
    <t>Violoncelle</t>
  </si>
  <si>
    <t>9'40</t>
  </si>
  <si>
    <t>9'19</t>
  </si>
  <si>
    <t>27'40</t>
  </si>
  <si>
    <t>Clarinette, percussion, violon, violoncelle</t>
  </si>
  <si>
    <t>20'</t>
  </si>
  <si>
    <t>Légende / Lucien Guérinel</t>
  </si>
  <si>
    <t>Recit.sopr.hb.vl.vibra.hp.piano</t>
  </si>
  <si>
    <t>Piano et récitant</t>
  </si>
  <si>
    <t>10'23</t>
  </si>
  <si>
    <t>12 petites pièces pour piano</t>
  </si>
  <si>
    <t>40'</t>
  </si>
  <si>
    <t>Commande du quatuor Helios</t>
  </si>
  <si>
    <t>copyright Bernard Boeto</t>
  </si>
  <si>
    <t>Fl, cl.,fag,vibra,vl.,alto,pno, baryton</t>
  </si>
  <si>
    <t>6'42</t>
  </si>
  <si>
    <t>Commande du Quatuor 4Anima</t>
  </si>
  <si>
    <t>Huit courts lieder d'Alain Morin</t>
  </si>
  <si>
    <t>INEDIT (suspens)</t>
  </si>
  <si>
    <t>16'15</t>
  </si>
  <si>
    <t>EN ATTENTE</t>
  </si>
  <si>
    <t>Quatuor de voix de femmes et quatuor à cordes</t>
  </si>
  <si>
    <t>Goethe</t>
  </si>
  <si>
    <t>MD Diffusion ARPEGES (IMD 1131)</t>
  </si>
  <si>
    <t>Commande de Résonance Contemporaine (Bourg-en-Bresse), Alain Goudard, dir., et du festival Gamo (Florence), Francesco Gesualdi, dir.</t>
  </si>
  <si>
    <t>Commande de l’Ensemble Les Sonadori</t>
  </si>
  <si>
    <t>Soprano et piano</t>
  </si>
  <si>
    <t>Commande de Vitrolles</t>
  </si>
  <si>
    <t>Emily Dickinson</t>
  </si>
  <si>
    <t>Maurice Maeterlinck</t>
  </si>
  <si>
    <t>Antemanha</t>
  </si>
  <si>
    <t>9'53</t>
  </si>
  <si>
    <t>FAMILLE</t>
  </si>
  <si>
    <t>2 pianos</t>
  </si>
  <si>
    <t>Piano 4 mains</t>
  </si>
  <si>
    <t>Petits soleils de l'instant</t>
  </si>
  <si>
    <t>Violon et violoncelle</t>
  </si>
  <si>
    <t>ROBERT MARTIN</t>
  </si>
  <si>
    <t>EDITEUR</t>
  </si>
  <si>
    <t>EVENTUEL COMMENTAIRE</t>
  </si>
  <si>
    <t>AUTEUR</t>
  </si>
  <si>
    <t xml:space="preserve">DATES DE REVISIONS </t>
  </si>
  <si>
    <t>DATE DE FIN DE COMPOSITION</t>
  </si>
  <si>
    <t>OPUS</t>
  </si>
  <si>
    <t>DUREE</t>
  </si>
  <si>
    <t>Pour « Crucifixion » 
de Jean Cocteau</t>
  </si>
  <si>
    <t>Dominique Sorrente</t>
  </si>
  <si>
    <t>Orchestre</t>
  </si>
  <si>
    <t>Voix de ténor (ou soprano) et piano</t>
  </si>
  <si>
    <t>Chant (soprano), piano</t>
  </si>
  <si>
    <t>Vocal autre</t>
  </si>
  <si>
    <t>Quatre chansons de Rafael Alberti</t>
  </si>
  <si>
    <t>SSAA</t>
  </si>
  <si>
    <t>Rafael Alberti</t>
  </si>
  <si>
    <t>Choeur mixte à 4 voix, SATB</t>
  </si>
  <si>
    <t>Voix avec divers ensembles</t>
  </si>
  <si>
    <t>Fl. Cl. Cl-b./guit./ piano/viol. - voix de baryton-basse</t>
  </si>
  <si>
    <t>9 voix solistes -ensemble instrumental : fl. (et petite fl.),Hb,Cl(et cl.b.),basson, perc, viol. et scénographie</t>
  </si>
  <si>
    <t>2 sopranos, voix parlées, flûte, clavecin, accordéon, violoncelle</t>
  </si>
  <si>
    <t>Chœur (accompagné ou pas)</t>
  </si>
  <si>
    <t>Ténor, ch. de femmes et piano</t>
  </si>
  <si>
    <t>Maîtrise d'enfants et orgue (ou piano)</t>
  </si>
  <si>
    <t>Chœur de femmes (6) et un percusionniste</t>
  </si>
  <si>
    <t>Chœur mixte (SSAATTBB)</t>
  </si>
  <si>
    <t>Chœur et orchestre</t>
  </si>
  <si>
    <t>Choeur mixte à 4 voix, 20 cordes et harpe</t>
  </si>
  <si>
    <t>Musiques de scène</t>
  </si>
  <si>
    <t>6 voix de femme SSMMAA, 2 perc, saxo(s), clar.b., bande magnétique</t>
  </si>
  <si>
    <t xml:space="preserve">11(et c.a.)1(et cl.b.)1011 perc (3) pno. cordes, 8 voix solistes </t>
  </si>
  <si>
    <t>picc, 2222423, tub. perc.(1)cordes</t>
  </si>
  <si>
    <t>Opéra : 2 sopranos, 1 mezzo, 1 baryton- basse; trio (accordéon et 2 percussionnistes)</t>
  </si>
  <si>
    <t>Cinéma et télévision</t>
  </si>
  <si>
    <t>Bloc de bois</t>
  </si>
  <si>
    <t>Temple block</t>
  </si>
  <si>
    <t>Triangle</t>
  </si>
  <si>
    <t>Cymbale suspendue</t>
  </si>
  <si>
    <t>Caisse claire</t>
  </si>
  <si>
    <t>Grosse caisse</t>
  </si>
  <si>
    <t>Crotales (2 octave)</t>
  </si>
  <si>
    <t>Glockenspiel (2 octaves ½)</t>
  </si>
  <si>
    <t>Marimba (C2-C6)</t>
  </si>
  <si>
    <t>2 cymbales susp. (30/50cm)</t>
  </si>
  <si>
    <t>2 cymbales battues</t>
  </si>
  <si>
    <t>1 bloc de bois</t>
  </si>
  <si>
    <t>2 mokubios</t>
  </si>
  <si>
    <t>1 caisse claire avec timbre</t>
  </si>
  <si>
    <t>1 tumba</t>
  </si>
  <si>
    <t>1 tam-tam medium</t>
  </si>
  <si>
    <t>2 cymbales</t>
  </si>
  <si>
    <t>1 caisse claire</t>
  </si>
  <si>
    <t>2 temple blocks</t>
  </si>
  <si>
    <t>1 tam-tam</t>
  </si>
  <si>
    <t>Marimba</t>
  </si>
  <si>
    <t>1 cymbale chinoise</t>
  </si>
  <si>
    <t>2 cymbales susp.</t>
  </si>
  <si>
    <t>mini-gongs (6)</t>
  </si>
  <si>
    <t>temple-blocks (5)</t>
  </si>
  <si>
    <t>bongoes (2)</t>
  </si>
  <si>
    <t>congas (3)</t>
  </si>
  <si>
    <t>daïkos (5)</t>
  </si>
  <si>
    <t>tam chinois</t>
  </si>
  <si>
    <t>djembés (3)</t>
  </si>
  <si>
    <t>rototoms (3)</t>
  </si>
  <si>
    <t>balaflock (2)</t>
  </si>
  <si>
    <t>gongs thaï (6)</t>
  </si>
  <si>
    <t>tom grave (batterie chinoise)</t>
  </si>
  <si>
    <t>tom profond</t>
  </si>
  <si>
    <t>caisse claire</t>
  </si>
  <si>
    <t>marimba et vibraphone</t>
  </si>
  <si>
    <t>3 cymbales susp.</t>
  </si>
  <si>
    <t>2 blocs de bois</t>
  </si>
  <si>
    <t>2 toms + 2 toms aigus (mi-ré-si bémol- la)</t>
  </si>
  <si>
    <t>2 toms basse</t>
  </si>
  <si>
    <t>1 triangle</t>
  </si>
  <si>
    <t>chimes</t>
  </si>
  <si>
    <t>tam moyen</t>
  </si>
  <si>
    <t>tam profond</t>
  </si>
  <si>
    <t>tom contrebasse</t>
  </si>
  <si>
    <t>4 bongoes</t>
  </si>
  <si>
    <t>4 toms</t>
  </si>
  <si>
    <t>marimba (4 oct. ½)</t>
  </si>
  <si>
    <t>4 temple bmocks</t>
  </si>
  <si>
    <t>3 blocs de bois</t>
  </si>
  <si>
    <t>Cloche tube</t>
  </si>
  <si>
    <t>1 tom contrebasse</t>
  </si>
  <si>
    <t>1 tambour militaire</t>
  </si>
  <si>
    <t>2 tams (moyen et profond)</t>
  </si>
  <si>
    <t>1 petite cymbale</t>
  </si>
  <si>
    <t>1 vibraphone</t>
  </si>
  <si>
    <t>1 tambour de bois</t>
  </si>
  <si>
    <t>4 wood blocks</t>
  </si>
  <si>
    <t>1 tam moyen</t>
  </si>
  <si>
    <t>Tintagiles</t>
  </si>
  <si>
    <t>3 temple blocks</t>
  </si>
  <si>
    <t>3 wood blocks</t>
  </si>
  <si>
    <t>crotales (A4-F7)</t>
  </si>
  <si>
    <t>marimba (C1-C6)</t>
  </si>
  <si>
    <t>waterphone</t>
  </si>
  <si>
    <t>2 tams (profond et moyen)</t>
  </si>
  <si>
    <t>cymbale chinoise</t>
  </si>
  <si>
    <t>3 cymbales</t>
  </si>
  <si>
    <t>tambours de bois (12)</t>
  </si>
  <si>
    <t>glockkenspiel 3 octavec</t>
  </si>
  <si>
    <t>vibraphone 3 octaves ½</t>
  </si>
  <si>
    <t>Perc. Partagées</t>
  </si>
  <si>
    <t>sanza</t>
  </si>
  <si>
    <t>spring-drums</t>
  </si>
  <si>
    <t>timbales LA-MI bémol</t>
  </si>
  <si>
    <t>2 archets, baguettes multiples, battes, balais, mailloches</t>
  </si>
  <si>
    <t xml:space="preserve">cloches-plaques (10) : </t>
  </si>
  <si>
    <t>- [1] mi bémol-mi bécarre-fa-sol#-la-si bémol-</t>
  </si>
  <si>
    <t>- [2] do-mi-fa#</t>
  </si>
  <si>
    <t>- [3] do#</t>
  </si>
  <si>
    <t>2 plaques-tonnerre</t>
  </si>
  <si>
    <t xml:space="preserve">gongs thaïlandais  </t>
  </si>
  <si>
    <t>- [1] do-do#-ré-mi bémol-mi bécarre- fa-fa#-sol-sol#-la-si bémol]</t>
  </si>
  <si>
    <t>- [2] do#-ré-mi bémol-fa ]</t>
  </si>
  <si>
    <t>- [3] do#-sol ]</t>
  </si>
  <si>
    <t>4'33</t>
  </si>
  <si>
    <t>7'05</t>
  </si>
  <si>
    <t>0'34</t>
  </si>
  <si>
    <t>0'26</t>
  </si>
  <si>
    <t>0'43</t>
  </si>
  <si>
    <t>0'37</t>
  </si>
  <si>
    <t>0'28</t>
  </si>
  <si>
    <t>1'28</t>
  </si>
  <si>
    <t>1'52</t>
  </si>
  <si>
    <t>1'53</t>
  </si>
  <si>
    <t>1'36</t>
  </si>
  <si>
    <t>1'11</t>
  </si>
  <si>
    <t>1'42</t>
  </si>
  <si>
    <t>3'03</t>
  </si>
  <si>
    <t>5'36</t>
  </si>
  <si>
    <t>3'28</t>
  </si>
  <si>
    <t>9'05</t>
  </si>
  <si>
    <t>23'05</t>
  </si>
  <si>
    <t>0'38</t>
  </si>
  <si>
    <t>0'24</t>
  </si>
  <si>
    <t>0'17</t>
  </si>
  <si>
    <t>41'15</t>
  </si>
  <si>
    <t>21'00</t>
  </si>
  <si>
    <t>20'15</t>
  </si>
  <si>
    <t>15'05</t>
  </si>
  <si>
    <t>5'34</t>
  </si>
  <si>
    <t>6'45</t>
  </si>
  <si>
    <t>0'44</t>
  </si>
  <si>
    <t>0'54</t>
  </si>
  <si>
    <t>0'49</t>
  </si>
  <si>
    <t>1'04</t>
  </si>
  <si>
    <t>3'33</t>
  </si>
  <si>
    <t>11'31</t>
  </si>
  <si>
    <t>17'37</t>
  </si>
  <si>
    <t>6'18</t>
  </si>
  <si>
    <t>0'15</t>
  </si>
  <si>
    <t>0'32</t>
  </si>
  <si>
    <t>17'20</t>
  </si>
  <si>
    <t>9'04</t>
  </si>
  <si>
    <t>7'33</t>
  </si>
  <si>
    <t>3'49</t>
  </si>
  <si>
    <t>20'26</t>
  </si>
  <si>
    <t>18'44</t>
  </si>
  <si>
    <t>4'37</t>
  </si>
  <si>
    <t>5'39</t>
  </si>
  <si>
    <t>1- Innondation</t>
  </si>
  <si>
    <t>2- Arbres</t>
  </si>
  <si>
    <t>3- Arbres en mars</t>
  </si>
  <si>
    <t>4- Rue de village</t>
  </si>
  <si>
    <t>5- Bateaux de pêcheurs dans les roseaux</t>
  </si>
  <si>
    <t>6- Maison de pêcheurs sur la digue</t>
  </si>
  <si>
    <t>7- Maisons de pêcheurs</t>
  </si>
  <si>
    <t>8- Jonques sur la rivière Han</t>
  </si>
  <si>
    <t>9- Paysages marécageux</t>
  </si>
  <si>
    <t>10- Les îles frisonnes le soir</t>
  </si>
  <si>
    <t>11- Paysage de Haleig</t>
  </si>
  <si>
    <t>12- Nuages rouges et violets</t>
  </si>
  <si>
    <t>13- Moulins à vent</t>
  </si>
  <si>
    <t>14- Paysages de marécages en hiver</t>
  </si>
  <si>
    <t>15- Le pont de l'Elbe à Dresde</t>
  </si>
  <si>
    <t>16- Paysage de montagne</t>
  </si>
  <si>
    <t>17- Le mont Cervin</t>
  </si>
  <si>
    <t>18- Paquets de mer</t>
  </si>
  <si>
    <t>19- Haute mer</t>
  </si>
  <si>
    <t>20- Mer en automne</t>
  </si>
  <si>
    <t>21- Lac Léman</t>
  </si>
  <si>
    <t>22- Mer au crépuscule</t>
  </si>
  <si>
    <t>23- Sur le rivage</t>
  </si>
  <si>
    <t>24 - Voiliers dans la tempête</t>
  </si>
  <si>
    <t>42'15</t>
  </si>
  <si>
    <t>1'24</t>
  </si>
  <si>
    <t>1'41</t>
  </si>
  <si>
    <t>1'09</t>
  </si>
  <si>
    <t>1'43</t>
  </si>
  <si>
    <t>0'51</t>
  </si>
  <si>
    <t>0'56</t>
  </si>
  <si>
    <t>2'09</t>
  </si>
  <si>
    <t>3'02</t>
  </si>
  <si>
    <t>2'02</t>
  </si>
  <si>
    <t>2'33</t>
  </si>
  <si>
    <t>3'05</t>
  </si>
  <si>
    <t>16'21</t>
  </si>
  <si>
    <t>7'38</t>
  </si>
  <si>
    <t>7'51</t>
  </si>
  <si>
    <t>2'28</t>
  </si>
  <si>
    <t>3'26</t>
  </si>
  <si>
    <t>3'46</t>
  </si>
  <si>
    <t>5'27</t>
  </si>
  <si>
    <t>2'07</t>
  </si>
  <si>
    <t>37'26</t>
  </si>
  <si>
    <t>10'38</t>
  </si>
  <si>
    <t>17'03</t>
  </si>
  <si>
    <t>SOUS-TITRE OU COMMENTAIRE
DU TITRE</t>
  </si>
  <si>
    <t>Cycle de quatre mélodies</t>
  </si>
  <si>
    <t>19'</t>
  </si>
  <si>
    <t>2'04</t>
  </si>
  <si>
    <t>2'47</t>
  </si>
  <si>
    <t>2'48</t>
  </si>
  <si>
    <t>1'16</t>
  </si>
  <si>
    <t>14'22</t>
  </si>
  <si>
    <t>59'</t>
  </si>
  <si>
    <t>7'42</t>
  </si>
  <si>
    <t>12'25</t>
  </si>
  <si>
    <t>6'10</t>
  </si>
  <si>
    <t>1- La porte de la Mort</t>
  </si>
  <si>
    <t>2- La porte de la Traversée</t>
  </si>
  <si>
    <t>3 -La porte de l'Autre</t>
  </si>
  <si>
    <t>4 - La porte des Paroles et de l'Imprononçable</t>
  </si>
  <si>
    <t>5 - La porte de l'Impossible</t>
  </si>
  <si>
    <t>6 -La porte de l'Effacement</t>
  </si>
  <si>
    <t>7 - La porte de la Lumière</t>
  </si>
  <si>
    <t>5'42</t>
  </si>
  <si>
    <t>10'35</t>
  </si>
  <si>
    <t xml:space="preserve"> 1 et 2 révisés en 2013</t>
  </si>
  <si>
    <t>10'00</t>
  </si>
  <si>
    <t>4'53</t>
  </si>
  <si>
    <t>12'50</t>
  </si>
  <si>
    <t>En instance de révision</t>
  </si>
  <si>
    <t>21'30</t>
  </si>
  <si>
    <t>16'42</t>
  </si>
  <si>
    <t>1- Je veux une vie en forme d'arête</t>
  </si>
  <si>
    <t>2'13</t>
  </si>
  <si>
    <t>2- Ils cassent le monde</t>
  </si>
  <si>
    <t>3- Y a du soleil dans la rue</t>
  </si>
  <si>
    <t>4- Un de plus</t>
  </si>
  <si>
    <t>4'42</t>
  </si>
  <si>
    <t>5- Un jour</t>
  </si>
  <si>
    <t>3'52</t>
  </si>
  <si>
    <t>14'05</t>
  </si>
  <si>
    <t>25'45</t>
  </si>
  <si>
    <t>1- Un beau matin</t>
  </si>
  <si>
    <t>2- bantering square</t>
  </si>
  <si>
    <t>3- voix perdues</t>
  </si>
  <si>
    <t>4- chuchotements et cris</t>
  </si>
  <si>
    <t>5- requiem</t>
  </si>
  <si>
    <t>6- feux croisés</t>
  </si>
  <si>
    <t>7- « such a stuff »</t>
  </si>
  <si>
    <t>8- la fêlure</t>
  </si>
  <si>
    <t>9- « mässig langsam »</t>
  </si>
  <si>
    <t>1'54</t>
  </si>
  <si>
    <t>2'51</t>
  </si>
  <si>
    <t>4'08</t>
  </si>
  <si>
    <t>2'24</t>
  </si>
  <si>
    <t>13'40.</t>
  </si>
  <si>
    <t>11'45</t>
  </si>
  <si>
    <t>9'10</t>
  </si>
  <si>
    <t>18'</t>
  </si>
  <si>
    <t>3'10</t>
  </si>
  <si>
    <t>1- Espace d'ombre</t>
  </si>
  <si>
    <t>2- Jeu furtif 1</t>
  </si>
  <si>
    <t>3- Voix</t>
  </si>
  <si>
    <t>4- Jeu furtif 2</t>
  </si>
  <si>
    <t xml:space="preserve">5- Songe </t>
  </si>
  <si>
    <t>6- Jeu furtif 3</t>
  </si>
  <si>
    <t>11'37</t>
  </si>
  <si>
    <t>2'16</t>
  </si>
  <si>
    <t>1'26</t>
  </si>
  <si>
    <t>11'21</t>
  </si>
  <si>
    <t>8'37</t>
  </si>
  <si>
    <t>2- focales et foucades</t>
  </si>
  <si>
    <t>3-  mélodie</t>
  </si>
  <si>
    <t>1- vibrionnaire</t>
  </si>
  <si>
    <t>2- futile</t>
  </si>
  <si>
    <t>3- insolent</t>
  </si>
  <si>
    <t>4- Lovecraft</t>
  </si>
  <si>
    <t>5- la course</t>
  </si>
  <si>
    <t>6- tempo nebbioso</t>
  </si>
  <si>
    <t>7- les affaires</t>
  </si>
  <si>
    <t>8- dégingandé</t>
  </si>
  <si>
    <t>9- zen</t>
  </si>
  <si>
    <t>10- lambeaux d'arlequin</t>
  </si>
  <si>
    <t>1- Ce silence qui m'anéantit</t>
  </si>
  <si>
    <t>2- Combien désiré combien doux</t>
  </si>
  <si>
    <t>3- Toi dont le visage</t>
  </si>
  <si>
    <t>4- Chaque soir quand tu reviens</t>
  </si>
  <si>
    <t>5'45</t>
  </si>
  <si>
    <t>Wang Po et Li Po</t>
  </si>
  <si>
    <t>2- Choral en ré</t>
  </si>
  <si>
    <t>1- Petit canon en mi</t>
  </si>
  <si>
    <t>3- Poursuite</t>
  </si>
  <si>
    <t>4- Parfaits glacés</t>
  </si>
  <si>
    <t>5- Ut mineur (derrière les buissons)</t>
  </si>
  <si>
    <t>6- En l'air</t>
  </si>
  <si>
    <t>7- Rêverie</t>
  </si>
  <si>
    <t>8- Une autre</t>
  </si>
  <si>
    <t>9- Pantin</t>
  </si>
  <si>
    <t>10- Espace éclaté</t>
  </si>
  <si>
    <t>11- Chanson</t>
  </si>
  <si>
    <t>12- Suprématie(s)</t>
  </si>
  <si>
    <t>0'41</t>
  </si>
  <si>
    <t>1'01</t>
  </si>
  <si>
    <t>0'46</t>
  </si>
  <si>
    <t>0'23</t>
  </si>
  <si>
    <t>1- L'âme s'arrondit</t>
  </si>
  <si>
    <t>2- C'est une nuit d'arbre</t>
  </si>
  <si>
    <t>3- L'être bleu</t>
  </si>
  <si>
    <t>4- O feuillage</t>
  </si>
  <si>
    <t>5- Il fait une rage de nuit</t>
  </si>
  <si>
    <t>6- O face de la mort légère</t>
  </si>
  <si>
    <t>7- Où est le chemin d'Art pur</t>
  </si>
  <si>
    <t>8- L'ange à ma bouche sourit</t>
  </si>
  <si>
    <t>1- Fantasque</t>
  </si>
  <si>
    <t>2- Folâtre</t>
  </si>
  <si>
    <t>1'19</t>
  </si>
  <si>
    <t>3- Feuillet</t>
  </si>
  <si>
    <t>4- Finale</t>
  </si>
  <si>
    <t>1'14</t>
  </si>
  <si>
    <t>2- Wild nights</t>
  </si>
  <si>
    <t>1'32</t>
  </si>
  <si>
    <t>4- Over the fence</t>
  </si>
  <si>
    <t>5- A word is dead</t>
  </si>
  <si>
    <t>6- The love in life</t>
  </si>
  <si>
    <t>1- Why do they sheet me</t>
  </si>
  <si>
    <t>3- I shall keep suiging</t>
  </si>
  <si>
    <t>1- Capricante</t>
  </si>
  <si>
    <t>2- Engageante</t>
  </si>
  <si>
    <t>3- Sombre</t>
  </si>
  <si>
    <t>4- Revêche</t>
  </si>
  <si>
    <t>5- Vagabonde</t>
  </si>
  <si>
    <t>10'33</t>
  </si>
  <si>
    <t>4 chants pour mezzo soprano, fl (et fl en sol), piano</t>
  </si>
  <si>
    <t>En attente</t>
  </si>
  <si>
    <t>1- Himmelsleiter</t>
  </si>
  <si>
    <t>2- Klangfarbe</t>
  </si>
  <si>
    <t>3- Nachtmanna</t>
  </si>
  <si>
    <t>4- Protos tonos</t>
  </si>
  <si>
    <t>1- Alme</t>
  </si>
  <si>
    <t>2- Métamorphose du vide</t>
  </si>
  <si>
    <t>3- Beauté (Beauty and Beauty) </t>
  </si>
  <si>
    <t>1- Absence (Wang Po)</t>
  </si>
  <si>
    <t>2- La source (Li Po)</t>
  </si>
  <si>
    <t>2'35</t>
  </si>
  <si>
    <t>SATB</t>
  </si>
  <si>
    <t>Ensemble a cappella</t>
  </si>
  <si>
    <t>7'45</t>
  </si>
  <si>
    <t>Fl, Hb, Clar, Cor, Harpe, 2 alt, 2 vlc, Cb, Mezzo-soprano</t>
  </si>
  <si>
    <t>Trio d'anches : hautbois d'amour, cor anglais, basson</t>
  </si>
  <si>
    <t>Voix et orchestre</t>
  </si>
  <si>
    <t>Instrument seul avec voix parlée</t>
  </si>
  <si>
    <t>1- Eros I</t>
  </si>
  <si>
    <t>2- Eros II</t>
  </si>
  <si>
    <t>3- Eros III</t>
  </si>
  <si>
    <t>1- Les jonquilles</t>
  </si>
  <si>
    <t>2- Branche de pêcher</t>
  </si>
  <si>
    <t>3- Dans l'attente du printemps</t>
  </si>
  <si>
    <t>4- Ruisseau en hiver</t>
  </si>
  <si>
    <t>5- Conversation au bord du vide</t>
  </si>
  <si>
    <t>1- A quatre temps</t>
  </si>
  <si>
    <t>2- Toiles de partage</t>
  </si>
  <si>
    <t>3- « Tu es ici »</t>
  </si>
  <si>
    <t>4- « La couleur de la mer »</t>
  </si>
  <si>
    <t>1- Dimanche I et III</t>
  </si>
  <si>
    <t>2- Psaume 109</t>
  </si>
  <si>
    <t>3- Psaume 113</t>
  </si>
  <si>
    <t>4- Les Noces de l'Agneau</t>
  </si>
  <si>
    <t>5- La Parole de Dieu</t>
  </si>
  <si>
    <t>1- Das Wessobruner Gebet</t>
  </si>
  <si>
    <t>2- Visage</t>
  </si>
  <si>
    <t>3- Christ au tombeau</t>
  </si>
  <si>
    <t>4- Prière du soir</t>
  </si>
  <si>
    <t>1- Portami il girasole</t>
  </si>
  <si>
    <t>2- So l'ora</t>
  </si>
  <si>
    <t>3- Gloria del distesso mezzogiorno</t>
  </si>
  <si>
    <t xml:space="preserve">4- Forse un mattino </t>
  </si>
  <si>
    <t>1- Psychodrame</t>
  </si>
  <si>
    <t>2- « en silencieux tumulte »</t>
  </si>
  <si>
    <t>3- clarté de songe</t>
  </si>
  <si>
    <t>4- intermezzo</t>
  </si>
  <si>
    <t>5- nuit jaune</t>
  </si>
  <si>
    <t>1- fr. 1</t>
  </si>
  <si>
    <t>2- fr. 40</t>
  </si>
  <si>
    <t>3- fr. 103</t>
  </si>
  <si>
    <t>4- fr. 118</t>
  </si>
  <si>
    <t>5- fr. 123</t>
  </si>
  <si>
    <t>6- fr. 245</t>
  </si>
  <si>
    <t>7- fr. 266</t>
  </si>
  <si>
    <t>1- Animaux fantastiques sont</t>
  </si>
  <si>
    <t>2- Ils s'en vont aux veillées</t>
  </si>
  <si>
    <t>3- Les roses parmi</t>
  </si>
  <si>
    <t>4- Ah ! la pie</t>
  </si>
  <si>
    <t>1- Prélude</t>
  </si>
  <si>
    <t>2- Petite marche</t>
  </si>
  <si>
    <t>3- Air morose</t>
  </si>
  <si>
    <t>4- Enfance</t>
  </si>
  <si>
    <t>5- Invention</t>
  </si>
  <si>
    <t>6- Comptine</t>
  </si>
  <si>
    <t>7- Ut majeur</t>
  </si>
  <si>
    <t>8- Bouffonerie</t>
  </si>
  <si>
    <t>9- Sonatine (Plaisanterie)</t>
  </si>
  <si>
    <t>10- Petite valse</t>
  </si>
  <si>
    <t>11- Une autre, bancale</t>
  </si>
  <si>
    <t>12- Aspiration</t>
  </si>
  <si>
    <t>13- Fughetta</t>
  </si>
  <si>
    <t>14- Choral</t>
  </si>
  <si>
    <t>15- Un poco di Prokofieff</t>
  </si>
  <si>
    <t>1- El poema 1</t>
  </si>
  <si>
    <t>2- El poema 2</t>
  </si>
  <si>
    <t>3- El poema 3</t>
  </si>
  <si>
    <t>1- Le chant de Corydon</t>
  </si>
  <si>
    <t>2- Le chant de Damon</t>
  </si>
  <si>
    <t>3- Le chant amébée</t>
  </si>
  <si>
    <t>2- Parodie</t>
  </si>
  <si>
    <t>3- Pause</t>
  </si>
  <si>
    <t>4- Parcours</t>
  </si>
  <si>
    <t>Instrument seul</t>
  </si>
  <si>
    <t>Quatuor à cordes avec deux voix</t>
  </si>
  <si>
    <t>Œuvre concertante</t>
  </si>
  <si>
    <t>Ensemble a cappellla</t>
  </si>
  <si>
    <t>Commande du CNIPAL pour ses stagiaires. Chanté et parlé(pour familiariser les étrangers avec notre langue), scénographie, airs pour les solistes, Ensemble avec ces solistes,divers montages poétiques pour faire les liaisons entre les airs, etc.)</t>
  </si>
  <si>
    <t>Ensemble de cordes</t>
  </si>
  <si>
    <t>Ensemble instrumental</t>
  </si>
  <si>
    <t>Quintette à vents avec voix parlée et piano</t>
  </si>
  <si>
    <t>Trio</t>
  </si>
  <si>
    <t>Colorature, clar., cor (non obligé)</t>
  </si>
  <si>
    <t>Autre clavier</t>
  </si>
  <si>
    <t>5'15</t>
  </si>
  <si>
    <t>A la nuit (quintette)</t>
  </si>
  <si>
    <t>Mélodie</t>
  </si>
  <si>
    <t>5'10</t>
  </si>
  <si>
    <t>12'13</t>
  </si>
  <si>
    <t>25'05</t>
  </si>
  <si>
    <t>Capricante</t>
  </si>
  <si>
    <t>Flûte et piano</t>
  </si>
  <si>
    <t>16'45</t>
  </si>
  <si>
    <t>Dixtuor à vent</t>
  </si>
  <si>
    <t>13'45</t>
  </si>
  <si>
    <t>14'40</t>
  </si>
  <si>
    <t>21'03</t>
  </si>
  <si>
    <t>INEDIT (en suspens)</t>
  </si>
  <si>
    <t>De ta matrice je monte sans mémoire</t>
  </si>
  <si>
    <t>1'</t>
  </si>
  <si>
    <t>50''</t>
  </si>
  <si>
    <t>12''</t>
  </si>
  <si>
    <t>3- Hameau, pierre grise</t>
  </si>
  <si>
    <t>1- Anneau de village</t>
  </si>
  <si>
    <t>2- Les chemins s'étoilent</t>
  </si>
  <si>
    <t>1- Préambule</t>
  </si>
  <si>
    <t>1- Crépuscule</t>
  </si>
  <si>
    <t>2- Nocturne</t>
  </si>
  <si>
    <t>3- Heure immense</t>
  </si>
  <si>
    <t>0'59</t>
  </si>
  <si>
    <t>1- Poids des pierres</t>
  </si>
  <si>
    <t>2- Fleurs couleur bleue</t>
  </si>
  <si>
    <t>3- Sérénité</t>
  </si>
  <si>
    <t>4- Peu m'importe</t>
  </si>
  <si>
    <t>5- Monde né d'une déchirure</t>
  </si>
  <si>
    <t>2- Scave le intime vite</t>
  </si>
  <si>
    <t>4- Mi presero per mano nuvole</t>
  </si>
  <si>
    <t>6- O belle preda, voce notturna</t>
  </si>
  <si>
    <t>1- Le temps ne divise plus l'air</t>
  </si>
  <si>
    <t>2- Le jour va donc aller sans dire</t>
  </si>
  <si>
    <t>3- Ce qui était élogné me revient</t>
  </si>
  <si>
    <t>4- C'est un soleil blanc</t>
  </si>
  <si>
    <t>4- Interlude</t>
  </si>
  <si>
    <t>1- Tu ris avec le vent</t>
  </si>
  <si>
    <t>2- La vie reprend la surface</t>
  </si>
  <si>
    <t>3- Dans le mot, tu dors enroulée</t>
  </si>
  <si>
    <t>1- Nulle trace de cela</t>
  </si>
  <si>
    <t>2- Il n'y a rien</t>
  </si>
  <si>
    <t>3- Je rêve d'une pierre</t>
  </si>
  <si>
    <t>4- Que faudrait-il attendre</t>
  </si>
  <si>
    <t>2- Kernel of the grave</t>
  </si>
  <si>
    <t>4- Kernel of the grave</t>
  </si>
  <si>
    <t>Sapho, Michel-Ange, Louise Labé, Maurice Scève, Honorat Laugier de Porchères, Stéphane Mallarmé, Paul-Jean Toulet, Benito Pelegrin, Juan-Ramon Jimenez, Wislawa Szymborska…</t>
  </si>
  <si>
    <t>Lieder</t>
  </si>
  <si>
    <t>1- Notturna quando più la luce</t>
  </si>
  <si>
    <t>3- Inside le rughe segrete</t>
  </si>
  <si>
    <t>5- Hai chiuso gli occhi</t>
  </si>
  <si>
    <t>7- Temps de silence</t>
  </si>
  <si>
    <t>RADIO-FRANCE</t>
  </si>
  <si>
    <t>Duo instrumental</t>
  </si>
  <si>
    <t>Trois poèmes de J. R. Jimenez (2)</t>
  </si>
  <si>
    <t>Trois poèmes de J. R. Jimenez (1)</t>
  </si>
  <si>
    <t>Sept quatrains Ruba'iyât</t>
  </si>
  <si>
    <t>7 - (une) petite litanie</t>
  </si>
  <si>
    <t>6 - messages indésirables</t>
  </si>
  <si>
    <t>Espaces d'ombre</t>
  </si>
  <si>
    <t>1- On affirme qu'il y aura</t>
  </si>
  <si>
    <t>2- Quand viendra la saison des fleurs</t>
  </si>
  <si>
    <t>3- Suppose que tu aies vécu tous les plaisirs</t>
  </si>
  <si>
    <t>4- O roue des cieux</t>
  </si>
  <si>
    <t>5- Oh! plût à Dieu</t>
  </si>
  <si>
    <t>6- Un coeur libre de tout souci</t>
  </si>
  <si>
    <t>7- me joindre à toi m'est impossible</t>
  </si>
  <si>
    <t>Comm. de l'Association Planète Musique à Aix-en-Provence, pour le festival «Autour des claviers« 2008</t>
  </si>
  <si>
    <t>« Tout reste à commencer »</t>
  </si>
  <si>
    <t>Trio n°2 « Les nouvelles saisons »</t>
  </si>
  <si>
    <t>« Mehr Licht »</t>
  </si>
  <si>
    <t>Choral funèbre pour « L'anneau de la mémoire » d'Arras</t>
  </si>
  <si>
    <t>« Dandy aux champs »</t>
  </si>
  <si>
    <t>D'après « le roman du renard »</t>
  </si>
  <si>
    <t>24 Préludes pour Nolde</t>
  </si>
  <si>
    <t>« Les Sept Dernières Paroles du Christ »</t>
  </si>
  <si>
    <t>1- A thing of beauty</t>
  </si>
  <si>
    <t>3- A thing of beauty</t>
  </si>
  <si>
    <t>5- A thing of beauty</t>
  </si>
  <si>
    <t>1- « dans le vif de l'instant«</t>
  </si>
  <si>
    <t>2- Euphonie</t>
  </si>
  <si>
    <t>1- Esquisse</t>
  </si>
  <si>
    <t>1- « espace éperdu »</t>
  </si>
  <si>
    <t>2- « la main cherche l'étoile »</t>
  </si>
  <si>
    <t>3- « vol noir »</t>
  </si>
  <si>
    <t>1- « sur ce dé d'ombre »</t>
  </si>
  <si>
    <t>2- « îlots de soie »</t>
  </si>
  <si>
    <t>3- « de jardins flous »</t>
  </si>
  <si>
    <t>1- « Io qui vagando al limitare intorno » (Leopardi)</t>
  </si>
  <si>
    <t>2- « Beauty and beauty » (Rupert Brooke)</t>
  </si>
  <si>
    <t>3- « Regardez-le, l’enfant qui joue parmi les dunes » (L.G.)</t>
  </si>
  <si>
    <t>« Le retour de Don Juan »</t>
  </si>
  <si>
    <t>« Raum »</t>
  </si>
  <si>
    <t>« D'un autre espace »</t>
  </si>
  <si>
    <t>« Un oiseau s'est posé sur tes lèvres »</t>
  </si>
  <si>
    <t>« Naissance de l'aube »</t>
  </si>
  <si>
    <t>« Petits visages »</t>
  </si>
  <si>
    <t>« Quatre solitudes du corps précieux »</t>
  </si>
  <si>
    <t>« ce chant de brume »</t>
  </si>
  <si>
    <t>« Contre-Chant »</t>
  </si>
  <si>
    <t>« Soleil ployé »</t>
  </si>
  <si>
    <t>« Villages »</t>
  </si>
  <si>
    <t>5'38</t>
  </si>
  <si>
    <t>23"</t>
  </si>
  <si>
    <t>37"</t>
  </si>
  <si>
    <t>40"</t>
  </si>
  <si>
    <t>Suite pentagonale</t>
  </si>
  <si>
    <t>Quatre poèmes de Charles Juliet</t>
  </si>
  <si>
    <t>Mon An Mil</t>
  </si>
  <si>
    <t>Ylang-ylang</t>
  </si>
  <si>
    <t>Quatuors divers</t>
  </si>
  <si>
    <t>« La morte meditata »</t>
  </si>
  <si>
    <t>sopr.,recit.,cl.,bass.,tp.,perc(1),piano,6 alt.,4 vlc.,2 cb.</t>
  </si>
  <si>
    <t>TITRE / Version du 10/05/2019</t>
  </si>
  <si>
    <t>Quintette à vent avec une voix soliste</t>
  </si>
  <si>
    <t>Ensemble a cappella et ensemble instrumental</t>
  </si>
  <si>
    <t>2 voix et ensemble instrumental</t>
  </si>
  <si>
    <t>Baryton, sextuor vocal (F) et ensemble à vents</t>
  </si>
  <si>
    <t xml:space="preserve">Chœur mixte et piano            </t>
  </si>
  <si>
    <t>Quintette à vent et baryton</t>
  </si>
  <si>
    <t>Ensemble vocal et 2 pianos</t>
  </si>
  <si>
    <t>Ensemble à cordes</t>
  </si>
  <si>
    <t>Voix soliste, chœur et ensemble instrumental</t>
  </si>
  <si>
    <t>Chœur d'enfants et orchestre</t>
  </si>
  <si>
    <t>Voix soliste et un instrument</t>
  </si>
  <si>
    <t>Chœur de femmes et quatuor</t>
  </si>
  <si>
    <t>Trois voix soliste et ensemble instrumental</t>
  </si>
  <si>
    <t xml:space="preserve">Chemin de rêves </t>
  </si>
  <si>
    <t>Flûte seule</t>
  </si>
  <si>
    <t>« Klein Augensblick für Ludwig »</t>
  </si>
  <si>
    <t>6 ème Quatuor ( « L'accord »)</t>
  </si>
  <si>
    <t>Pour et dédié à Patrice Boinet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</si>
</sst>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0"/>
      <color indexed="8"/>
      <name val="Sans"/>
    </font>
    <font>
      <sz val="8"/>
      <name val="Sans"/>
    </font>
    <font>
      <u/>
      <sz val="10"/>
      <color indexed="12"/>
      <name val="Sans"/>
    </font>
    <font>
      <b/>
      <sz val="10"/>
      <color indexed="8"/>
      <name val="Arial"/>
      <family val="2"/>
    </font>
    <font>
      <sz val="10"/>
      <color indexed="8"/>
      <name val="Arial"/>
      <family val="2"/>
    </font>
    <font>
      <u/>
      <sz val="10"/>
      <color indexed="12"/>
      <name val="Arial"/>
      <family val="2"/>
    </font>
    <font>
      <sz val="12"/>
      <color indexed="8"/>
      <name val="Calibri"/>
      <family val="2"/>
    </font>
    <font>
      <sz val="10"/>
      <color indexed="8"/>
      <name val="Calibri"/>
      <family val="2"/>
    </font>
    <font>
      <sz val="10"/>
      <name val="Arial"/>
      <family val="2"/>
    </font>
  </fonts>
  <fills count="6">
    <fill>
      <patternFill patternType="none"/>
    </fill>
    <fill>
      <patternFill patternType="gray125"/>
    </fill>
    <fill>
      <patternFill patternType="solid">
        <fgColor indexed="40"/>
        <bgColor indexed="15"/>
      </patternFill>
    </fill>
    <fill>
      <patternFill patternType="solid">
        <fgColor indexed="40"/>
        <bgColor indexed="40"/>
      </patternFill>
    </fill>
    <fill>
      <patternFill patternType="solid">
        <fgColor rgb="FF00B0F0"/>
        <bgColor indexed="64"/>
      </patternFill>
    </fill>
    <fill>
      <patternFill patternType="solid">
        <fgColor theme="0"/>
        <bgColor indexed="64"/>
      </patternFill>
    </fill>
  </fills>
  <borders count="15">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52">
    <xf numFmtId="0" fontId="0" fillId="0" borderId="0" xfId="0"/>
    <xf numFmtId="0" fontId="0" fillId="0" borderId="0" xfId="0" applyNumberFormat="1" applyFont="1" applyFill="1" applyBorder="1" applyAlignment="1" applyProtection="1"/>
    <xf numFmtId="0" fontId="0" fillId="0" borderId="0" xfId="0" applyNumberFormat="1" applyFont="1" applyFill="1" applyBorder="1" applyAlignment="1" applyProtection="1">
      <alignment horizontal="left" wrapText="1"/>
    </xf>
    <xf numFmtId="0" fontId="0" fillId="0" borderId="0" xfId="0" applyFill="1" applyBorder="1"/>
    <xf numFmtId="0" fontId="4" fillId="0" borderId="0" xfId="0" applyFont="1"/>
    <xf numFmtId="0" fontId="4" fillId="0" borderId="0" xfId="0" applyFont="1" applyAlignment="1">
      <alignment horizontal="center"/>
    </xf>
    <xf numFmtId="0" fontId="4" fillId="0" borderId="1" xfId="0" quotePrefix="1" applyFont="1" applyBorder="1" applyAlignment="1">
      <alignment horizontal="center"/>
    </xf>
    <xf numFmtId="0" fontId="4" fillId="0" borderId="1" xfId="0" applyNumberFormat="1" applyFont="1" applyFill="1" applyBorder="1" applyAlignment="1" applyProtection="1"/>
    <xf numFmtId="0" fontId="4" fillId="0" borderId="1" xfId="0" applyNumberFormat="1" applyFont="1" applyFill="1" applyBorder="1" applyAlignment="1" applyProtection="1">
      <alignment horizontal="center"/>
    </xf>
    <xf numFmtId="0" fontId="4" fillId="0" borderId="3" xfId="0" applyNumberFormat="1" applyFont="1" applyFill="1" applyBorder="1" applyAlignment="1" applyProtection="1"/>
    <xf numFmtId="0" fontId="4" fillId="0" borderId="0" xfId="0" applyNumberFormat="1" applyFont="1" applyFill="1" applyBorder="1" applyAlignment="1" applyProtection="1">
      <alignment horizontal="center"/>
    </xf>
    <xf numFmtId="0" fontId="4" fillId="0" borderId="0" xfId="0" applyNumberFormat="1" applyFont="1" applyFill="1" applyBorder="1" applyAlignment="1" applyProtection="1"/>
    <xf numFmtId="0" fontId="4" fillId="0" borderId="5" xfId="0" applyNumberFormat="1" applyFont="1" applyFill="1" applyBorder="1" applyAlignment="1" applyProtection="1"/>
    <xf numFmtId="0" fontId="4" fillId="0" borderId="6" xfId="0" applyNumberFormat="1" applyFont="1" applyFill="1" applyBorder="1" applyAlignment="1" applyProtection="1">
      <alignment horizontal="center"/>
    </xf>
    <xf numFmtId="0" fontId="4" fillId="0" borderId="6" xfId="0" applyNumberFormat="1" applyFont="1" applyFill="1" applyBorder="1" applyAlignment="1" applyProtection="1"/>
    <xf numFmtId="0" fontId="4" fillId="0" borderId="0" xfId="0" applyFont="1" applyBorder="1"/>
    <xf numFmtId="0" fontId="4" fillId="0" borderId="1" xfId="0" applyFont="1" applyBorder="1" applyAlignment="1">
      <alignment horizontal="center"/>
    </xf>
    <xf numFmtId="0" fontId="4" fillId="0" borderId="0" xfId="0" quotePrefix="1" applyFont="1" applyBorder="1" applyAlignment="1">
      <alignment horizontal="center"/>
    </xf>
    <xf numFmtId="0" fontId="4" fillId="0" borderId="0" xfId="0" applyFont="1" applyBorder="1" applyAlignment="1">
      <alignment horizontal="center"/>
    </xf>
    <xf numFmtId="0" fontId="4" fillId="0" borderId="6" xfId="0" quotePrefix="1" applyFont="1" applyBorder="1" applyAlignment="1">
      <alignment horizontal="center"/>
    </xf>
    <xf numFmtId="0" fontId="4" fillId="0" borderId="6" xfId="0" applyFont="1" applyBorder="1" applyAlignment="1">
      <alignment horizontal="center"/>
    </xf>
    <xf numFmtId="0" fontId="4" fillId="0" borderId="0" xfId="0" quotePrefix="1" applyFont="1" applyAlignment="1">
      <alignment horizontal="center"/>
    </xf>
    <xf numFmtId="0" fontId="4" fillId="0" borderId="1" xfId="0" quotePrefix="1" applyNumberFormat="1" applyFont="1" applyFill="1" applyBorder="1" applyAlignment="1" applyProtection="1"/>
    <xf numFmtId="16" fontId="4" fillId="0" borderId="1" xfId="0" quotePrefix="1" applyNumberFormat="1" applyFont="1" applyFill="1" applyBorder="1" applyAlignment="1" applyProtection="1">
      <alignment horizontal="center"/>
    </xf>
    <xf numFmtId="0" fontId="4" fillId="0" borderId="1"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center" vertical="top"/>
    </xf>
    <xf numFmtId="0" fontId="4" fillId="0" borderId="3" xfId="0" applyNumberFormat="1" applyFont="1" applyFill="1" applyBorder="1" applyAlignment="1" applyProtection="1">
      <alignment vertical="top"/>
    </xf>
    <xf numFmtId="0" fontId="4" fillId="0" borderId="1" xfId="0" applyFont="1" applyBorder="1"/>
    <xf numFmtId="0" fontId="4" fillId="0" borderId="1" xfId="0" applyFont="1" applyBorder="1" applyAlignment="1">
      <alignment horizontal="center" vertical="top"/>
    </xf>
    <xf numFmtId="0" fontId="4" fillId="0" borderId="0" xfId="0" applyFont="1" applyBorder="1" applyAlignment="1">
      <alignment vertical="top"/>
    </xf>
    <xf numFmtId="0" fontId="4" fillId="0" borderId="0" xfId="0" applyFont="1" applyBorder="1" applyAlignment="1">
      <alignment horizontal="center" vertical="top"/>
    </xf>
    <xf numFmtId="0" fontId="4" fillId="0" borderId="3" xfId="0" applyFont="1" applyBorder="1" applyAlignment="1">
      <alignment vertical="top"/>
    </xf>
    <xf numFmtId="0" fontId="4" fillId="0" borderId="6" xfId="0" applyFont="1" applyBorder="1" applyAlignment="1">
      <alignment vertical="top"/>
    </xf>
    <xf numFmtId="0" fontId="4" fillId="0" borderId="6" xfId="0" applyFont="1" applyBorder="1" applyAlignment="1">
      <alignment horizontal="center" vertical="top"/>
    </xf>
    <xf numFmtId="0" fontId="4" fillId="0" borderId="0" xfId="0" applyNumberFormat="1" applyFont="1" applyFill="1" applyBorder="1" applyAlignment="1" applyProtection="1">
      <alignment horizontal="left"/>
    </xf>
    <xf numFmtId="0" fontId="4" fillId="0" borderId="6" xfId="0" applyNumberFormat="1" applyFont="1" applyFill="1" applyBorder="1" applyAlignment="1" applyProtection="1">
      <alignment horizontal="left"/>
    </xf>
    <xf numFmtId="0" fontId="4" fillId="0" borderId="3" xfId="0" applyFont="1" applyBorder="1"/>
    <xf numFmtId="0" fontId="4" fillId="0" borderId="6" xfId="0" applyFont="1" applyBorder="1"/>
    <xf numFmtId="0" fontId="4" fillId="0" borderId="5" xfId="0" applyFont="1" applyBorder="1"/>
    <xf numFmtId="0" fontId="4" fillId="0" borderId="1" xfId="0" applyNumberFormat="1" applyFont="1" applyFill="1" applyBorder="1" applyAlignment="1" applyProtection="1">
      <alignment vertical="top"/>
    </xf>
    <xf numFmtId="0" fontId="4" fillId="0" borderId="0" xfId="0" applyNumberFormat="1" applyFont="1" applyFill="1" applyBorder="1" applyAlignment="1" applyProtection="1">
      <alignment vertical="top"/>
    </xf>
    <xf numFmtId="0" fontId="2" fillId="0" borderId="8" xfId="1" applyNumberFormat="1" applyFill="1" applyBorder="1" applyAlignment="1" applyProtection="1"/>
    <xf numFmtId="0" fontId="2" fillId="0" borderId="8" xfId="1" applyNumberFormat="1" applyFill="1" applyBorder="1" applyAlignment="1" applyProtection="1">
      <alignment vertical="top"/>
    </xf>
    <xf numFmtId="0" fontId="4" fillId="0" borderId="1" xfId="0" applyFont="1" applyFill="1" applyBorder="1" applyAlignment="1">
      <alignment horizontal="center"/>
    </xf>
    <xf numFmtId="0" fontId="4" fillId="0" borderId="1" xfId="0" applyFont="1" applyFill="1" applyBorder="1"/>
    <xf numFmtId="0" fontId="4" fillId="0" borderId="3" xfId="0" applyFont="1" applyFill="1" applyBorder="1"/>
    <xf numFmtId="0" fontId="4" fillId="0" borderId="0" xfId="0" applyFont="1" applyFill="1" applyBorder="1" applyAlignment="1">
      <alignment horizontal="center"/>
    </xf>
    <xf numFmtId="0" fontId="4" fillId="0" borderId="0" xfId="0" applyFont="1" applyFill="1" applyBorder="1"/>
    <xf numFmtId="0" fontId="4" fillId="0" borderId="5" xfId="0" applyFont="1" applyFill="1" applyBorder="1"/>
    <xf numFmtId="0" fontId="4" fillId="0" borderId="6" xfId="0" applyFont="1" applyFill="1" applyBorder="1" applyAlignment="1">
      <alignment horizontal="center"/>
    </xf>
    <xf numFmtId="0" fontId="4" fillId="0" borderId="6" xfId="0" applyFont="1" applyFill="1" applyBorder="1"/>
    <xf numFmtId="0" fontId="4" fillId="0" borderId="0" xfId="0" applyFont="1" applyFill="1"/>
    <xf numFmtId="0" fontId="2" fillId="0" borderId="8" xfId="1" applyBorder="1" applyAlignment="1" applyProtection="1"/>
    <xf numFmtId="0" fontId="2" fillId="0" borderId="3" xfId="1" applyBorder="1" applyAlignment="1" applyProtection="1"/>
    <xf numFmtId="49" fontId="4" fillId="2" borderId="9" xfId="0" applyNumberFormat="1" applyFont="1" applyFill="1" applyBorder="1" applyAlignment="1" applyProtection="1">
      <alignment horizontal="center" vertical="center" wrapText="1"/>
    </xf>
    <xf numFmtId="49" fontId="4" fillId="2" borderId="9" xfId="0" applyNumberFormat="1" applyFont="1" applyFill="1" applyBorder="1" applyAlignment="1" applyProtection="1">
      <alignment vertical="center" wrapText="1"/>
    </xf>
    <xf numFmtId="0" fontId="5" fillId="0" borderId="9" xfId="1" applyNumberFormat="1" applyFont="1" applyFill="1" applyBorder="1" applyAlignment="1" applyProtection="1">
      <alignment vertical="top"/>
    </xf>
    <xf numFmtId="0" fontId="4" fillId="0" borderId="9" xfId="0" applyNumberFormat="1" applyFont="1" applyFill="1" applyBorder="1" applyAlignment="1" applyProtection="1">
      <alignment horizontal="center" vertical="top"/>
    </xf>
    <xf numFmtId="0" fontId="4" fillId="0" borderId="9" xfId="0" applyNumberFormat="1" applyFont="1" applyFill="1" applyBorder="1" applyAlignment="1" applyProtection="1">
      <alignment vertical="top"/>
    </xf>
    <xf numFmtId="0" fontId="4" fillId="0" borderId="9" xfId="0" applyFont="1" applyBorder="1" applyAlignment="1">
      <alignment horizontal="center" vertical="top"/>
    </xf>
    <xf numFmtId="0" fontId="4" fillId="0" borderId="9" xfId="0" applyFont="1" applyBorder="1" applyAlignment="1">
      <alignment vertical="top"/>
    </xf>
    <xf numFmtId="0" fontId="4" fillId="0" borderId="9" xfId="0" applyNumberFormat="1" applyFont="1" applyFill="1" applyBorder="1" applyAlignment="1" applyProtection="1">
      <alignment horizontal="left" vertical="top"/>
    </xf>
    <xf numFmtId="0" fontId="4" fillId="0" borderId="9" xfId="0" applyNumberFormat="1" applyFont="1" applyFill="1" applyBorder="1" applyAlignment="1" applyProtection="1">
      <alignment vertical="top" wrapText="1"/>
    </xf>
    <xf numFmtId="0" fontId="4" fillId="0" borderId="9" xfId="0" applyFont="1" applyBorder="1" applyAlignment="1">
      <alignment horizontal="left" vertical="top"/>
    </xf>
    <xf numFmtId="0" fontId="4" fillId="0" borderId="9" xfId="0" applyFont="1" applyBorder="1" applyAlignment="1">
      <alignment vertical="top" shrinkToFit="1"/>
    </xf>
    <xf numFmtId="0" fontId="4" fillId="0" borderId="9" xfId="0" applyFont="1" applyFill="1" applyBorder="1" applyAlignment="1">
      <alignment vertical="top" wrapText="1"/>
    </xf>
    <xf numFmtId="0" fontId="4" fillId="0" borderId="9" xfId="0" applyNumberFormat="1" applyFont="1" applyFill="1" applyBorder="1" applyAlignment="1" applyProtection="1">
      <alignment horizontal="justify" vertical="top"/>
    </xf>
    <xf numFmtId="0" fontId="4" fillId="0" borderId="9" xfId="0" applyFont="1" applyBorder="1" applyAlignment="1">
      <alignment vertical="top" wrapText="1"/>
    </xf>
    <xf numFmtId="0" fontId="2" fillId="0" borderId="9" xfId="1" applyNumberFormat="1" applyFill="1" applyBorder="1" applyAlignment="1" applyProtection="1">
      <alignment vertical="top"/>
    </xf>
    <xf numFmtId="0" fontId="4" fillId="0" borderId="9" xfId="0" applyNumberFormat="1" applyFont="1" applyFill="1" applyBorder="1" applyAlignment="1" applyProtection="1">
      <alignment horizontal="center" vertical="top" wrapText="1"/>
    </xf>
    <xf numFmtId="0" fontId="2" fillId="0" borderId="9" xfId="1" applyBorder="1" applyAlignment="1" applyProtection="1">
      <alignment vertical="top"/>
    </xf>
    <xf numFmtId="0" fontId="2" fillId="0" borderId="9" xfId="1" applyFill="1" applyBorder="1" applyAlignment="1" applyProtection="1">
      <alignment vertical="top"/>
    </xf>
    <xf numFmtId="0" fontId="0" fillId="0" borderId="9" xfId="0" applyBorder="1" applyAlignment="1">
      <alignment horizontal="center" vertical="top"/>
    </xf>
    <xf numFmtId="0" fontId="2" fillId="0" borderId="11" xfId="1" applyNumberFormat="1" applyFill="1" applyBorder="1" applyAlignment="1" applyProtection="1"/>
    <xf numFmtId="0" fontId="0" fillId="0" borderId="1"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9" xfId="0" applyNumberFormat="1" applyFont="1" applyFill="1" applyBorder="1" applyAlignment="1" applyProtection="1">
      <alignment vertical="top"/>
    </xf>
    <xf numFmtId="0" fontId="0" fillId="0" borderId="9" xfId="0" applyNumberFormat="1" applyFont="1" applyFill="1" applyBorder="1" applyAlignment="1" applyProtection="1">
      <alignment horizontal="center" vertical="top"/>
    </xf>
    <xf numFmtId="0" fontId="0" fillId="0" borderId="9" xfId="0" applyNumberFormat="1" applyFont="1" applyFill="1" applyBorder="1" applyAlignment="1" applyProtection="1">
      <alignment vertical="top" wrapText="1"/>
    </xf>
    <xf numFmtId="0" fontId="0" fillId="0" borderId="9" xfId="0" applyNumberFormat="1" applyFont="1" applyFill="1" applyBorder="1" applyAlignment="1" applyProtection="1">
      <alignment horizontal="center" vertical="top" wrapText="1"/>
    </xf>
    <xf numFmtId="0" fontId="0" fillId="0" borderId="9" xfId="0" applyNumberFormat="1" applyFont="1" applyFill="1" applyBorder="1" applyAlignment="1" applyProtection="1">
      <alignment horizontal="left" vertical="top" wrapText="1"/>
    </xf>
    <xf numFmtId="0" fontId="0" fillId="0" borderId="9" xfId="0" applyBorder="1" applyAlignment="1">
      <alignment vertical="top" wrapText="1"/>
    </xf>
    <xf numFmtId="0" fontId="4" fillId="0" borderId="9" xfId="0" applyNumberFormat="1" applyFont="1" applyFill="1" applyBorder="1" applyAlignment="1" applyProtection="1">
      <alignment horizontal="left" vertical="top" wrapText="1"/>
    </xf>
    <xf numFmtId="0" fontId="0" fillId="0" borderId="9" xfId="0" applyBorder="1" applyAlignment="1">
      <alignment vertical="top"/>
    </xf>
    <xf numFmtId="0" fontId="0" fillId="0" borderId="0" xfId="0" applyNumberFormat="1" applyFont="1" applyFill="1" applyBorder="1" applyAlignment="1" applyProtection="1">
      <alignment horizontal="center"/>
    </xf>
    <xf numFmtId="0" fontId="4" fillId="3" borderId="9" xfId="0" applyNumberFormat="1" applyFont="1" applyFill="1" applyBorder="1" applyAlignment="1">
      <alignment horizontal="center" vertical="center"/>
    </xf>
    <xf numFmtId="0" fontId="4" fillId="0" borderId="0" xfId="0" applyFont="1" applyBorder="1" applyAlignment="1">
      <alignment horizontal="center" vertical="center"/>
    </xf>
    <xf numFmtId="0" fontId="4" fillId="0" borderId="9" xfId="0" applyFont="1" applyFill="1" applyBorder="1" applyAlignment="1">
      <alignment vertical="top"/>
    </xf>
    <xf numFmtId="0" fontId="7" fillId="0" borderId="0" xfId="0" applyFont="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4" fillId="0" borderId="1" xfId="0" applyFont="1"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2" fillId="0" borderId="3" xfId="1" applyNumberFormat="1" applyFill="1" applyBorder="1" applyAlignment="1" applyProtection="1"/>
    <xf numFmtId="0" fontId="4" fillId="0" borderId="0" xfId="0" quotePrefix="1" applyFont="1" applyBorder="1"/>
    <xf numFmtId="0" fontId="4" fillId="0" borderId="0" xfId="0" quotePrefix="1" applyFont="1" applyBorder="1" applyAlignment="1">
      <alignment vertical="center"/>
    </xf>
    <xf numFmtId="0" fontId="3" fillId="4" borderId="0" xfId="0" applyFont="1" applyFill="1"/>
    <xf numFmtId="0" fontId="4" fillId="0" borderId="0" xfId="0" quotePrefix="1" applyFont="1" applyBorder="1" applyAlignment="1">
      <alignment wrapText="1"/>
    </xf>
    <xf numFmtId="0" fontId="4" fillId="0" borderId="6" xfId="0" applyFont="1" applyBorder="1" applyAlignment="1">
      <alignment vertical="center" wrapText="1"/>
    </xf>
    <xf numFmtId="0" fontId="4" fillId="0" borderId="6" xfId="0" applyNumberFormat="1" applyFont="1" applyFill="1" applyBorder="1" applyAlignment="1" applyProtection="1">
      <alignment wrapText="1"/>
    </xf>
    <xf numFmtId="0" fontId="0" fillId="0" borderId="0" xfId="0" applyNumberFormat="1" applyFont="1" applyFill="1" applyBorder="1" applyAlignment="1" applyProtection="1">
      <alignment horizontal="center" wrapText="1"/>
    </xf>
    <xf numFmtId="0" fontId="4" fillId="0" borderId="1" xfId="0" applyFont="1" applyBorder="1" applyAlignment="1">
      <alignment horizontal="center" vertical="center"/>
    </xf>
    <xf numFmtId="0" fontId="4" fillId="0" borderId="13" xfId="0" applyNumberFormat="1" applyFont="1" applyFill="1" applyBorder="1" applyAlignment="1" applyProtection="1">
      <alignment horizontal="center"/>
    </xf>
    <xf numFmtId="0" fontId="4" fillId="0" borderId="13" xfId="0" applyFont="1" applyBorder="1"/>
    <xf numFmtId="0" fontId="4" fillId="0" borderId="13" xfId="0" applyFont="1" applyBorder="1" applyAlignment="1">
      <alignment horizontal="center" vertical="top"/>
    </xf>
    <xf numFmtId="0" fontId="4" fillId="0" borderId="0" xfId="0" quotePrefix="1" applyNumberFormat="1" applyFont="1" applyFill="1" applyBorder="1" applyAlignment="1" applyProtection="1">
      <alignment horizontal="center"/>
    </xf>
    <xf numFmtId="0" fontId="0" fillId="0" borderId="9" xfId="0" applyNumberFormat="1" applyFont="1" applyFill="1" applyBorder="1" applyAlignment="1" applyProtection="1"/>
    <xf numFmtId="0" fontId="0" fillId="0" borderId="9" xfId="0" applyNumberFormat="1" applyFont="1" applyFill="1" applyBorder="1" applyAlignment="1" applyProtection="1">
      <alignment horizontal="center" wrapText="1"/>
    </xf>
    <xf numFmtId="0" fontId="0" fillId="0" borderId="9" xfId="0" applyNumberFormat="1" applyFont="1" applyFill="1" applyBorder="1" applyAlignment="1" applyProtection="1">
      <alignment horizontal="left" wrapText="1"/>
    </xf>
    <xf numFmtId="0" fontId="4" fillId="0" borderId="13" xfId="0" applyNumberFormat="1" applyFont="1" applyFill="1" applyBorder="1" applyAlignment="1" applyProtection="1"/>
    <xf numFmtId="0" fontId="3" fillId="4" borderId="0" xfId="0" applyFont="1" applyFill="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7" xfId="0" applyFont="1" applyBorder="1" applyAlignment="1">
      <alignment horizontal="center"/>
    </xf>
    <xf numFmtId="0" fontId="4" fillId="0" borderId="14" xfId="0" applyFont="1" applyBorder="1" applyAlignment="1">
      <alignment horizontal="center"/>
    </xf>
    <xf numFmtId="0" fontId="4" fillId="0" borderId="2" xfId="0" applyFont="1" applyFill="1" applyBorder="1" applyAlignment="1">
      <alignment horizontal="center"/>
    </xf>
    <xf numFmtId="0" fontId="4" fillId="0" borderId="4" xfId="0" applyFont="1" applyFill="1" applyBorder="1" applyAlignment="1">
      <alignment horizontal="center"/>
    </xf>
    <xf numFmtId="0" fontId="4" fillId="0" borderId="7" xfId="0" applyFont="1" applyFill="1" applyBorder="1" applyAlignment="1">
      <alignment horizontal="center"/>
    </xf>
    <xf numFmtId="0" fontId="4" fillId="0" borderId="2" xfId="0" applyNumberFormat="1" applyFont="1" applyFill="1" applyBorder="1" applyAlignment="1" applyProtection="1">
      <alignment horizontal="center"/>
    </xf>
    <xf numFmtId="0" fontId="4" fillId="0" borderId="4" xfId="0" applyNumberFormat="1" applyFont="1" applyFill="1" applyBorder="1" applyAlignment="1" applyProtection="1">
      <alignment horizontal="center"/>
    </xf>
    <xf numFmtId="0" fontId="4" fillId="0" borderId="7" xfId="0" applyNumberFormat="1" applyFont="1" applyFill="1" applyBorder="1" applyAlignment="1" applyProtection="1">
      <alignment horizontal="center"/>
    </xf>
    <xf numFmtId="0" fontId="0" fillId="0" borderId="2" xfId="0" applyNumberFormat="1" applyFont="1" applyFill="1" applyBorder="1" applyAlignment="1" applyProtection="1">
      <alignment horizontal="center"/>
    </xf>
    <xf numFmtId="0" fontId="0" fillId="0" borderId="4" xfId="0" applyNumberFormat="1" applyFont="1" applyFill="1" applyBorder="1" applyAlignment="1" applyProtection="1">
      <alignment horizontal="center"/>
    </xf>
    <xf numFmtId="0" fontId="0" fillId="0" borderId="7" xfId="0" applyNumberFormat="1" applyFont="1" applyFill="1" applyBorder="1" applyAlignment="1" applyProtection="1">
      <alignment horizontal="center"/>
    </xf>
    <xf numFmtId="0" fontId="4" fillId="0" borderId="7" xfId="0" applyFont="1" applyBorder="1" applyAlignment="1">
      <alignment horizontal="center" vertical="center"/>
    </xf>
    <xf numFmtId="0" fontId="0" fillId="0" borderId="2" xfId="0" applyBorder="1" applyAlignment="1">
      <alignment horizontal="center"/>
    </xf>
    <xf numFmtId="0" fontId="0" fillId="0" borderId="4" xfId="0" applyBorder="1" applyAlignment="1">
      <alignment horizontal="center"/>
    </xf>
    <xf numFmtId="0" fontId="4" fillId="5" borderId="0" xfId="0" applyNumberFormat="1" applyFont="1" applyFill="1" applyBorder="1" applyAlignment="1" applyProtection="1">
      <alignment horizontal="center"/>
    </xf>
    <xf numFmtId="0" fontId="7" fillId="0" borderId="1" xfId="0" applyFont="1" applyFill="1" applyBorder="1" applyAlignment="1">
      <alignment horizontal="center" vertical="center"/>
    </xf>
    <xf numFmtId="0" fontId="2" fillId="0" borderId="5" xfId="1" applyNumberFormat="1" applyFill="1" applyBorder="1" applyAlignment="1" applyProtection="1"/>
    <xf numFmtId="0" fontId="0" fillId="0" borderId="6" xfId="0" applyFill="1" applyBorder="1" applyAlignment="1">
      <alignment horizontal="center"/>
    </xf>
    <xf numFmtId="0" fontId="4" fillId="0" borderId="1" xfId="0" applyFont="1" applyFill="1" applyBorder="1" applyAlignment="1">
      <alignment horizontal="center" vertical="center"/>
    </xf>
    <xf numFmtId="0" fontId="8" fillId="0" borderId="1" xfId="0" applyFont="1" applyFill="1" applyBorder="1" applyAlignment="1">
      <alignment horizontal="center"/>
    </xf>
    <xf numFmtId="0" fontId="0" fillId="0" borderId="9" xfId="0" applyNumberFormat="1" applyFont="1" applyFill="1" applyBorder="1" applyAlignment="1" applyProtection="1">
      <alignment horizontal="center"/>
    </xf>
    <xf numFmtId="0" fontId="2" fillId="0" borderId="0" xfId="1" applyNumberFormat="1" applyFill="1" applyBorder="1" applyAlignment="1" applyProtection="1"/>
    <xf numFmtId="0" fontId="2" fillId="0" borderId="12" xfId="1" applyNumberFormat="1" applyFill="1" applyBorder="1" applyAlignment="1" applyProtection="1"/>
    <xf numFmtId="0" fontId="2" fillId="0" borderId="9" xfId="1" applyNumberFormat="1" applyFill="1" applyBorder="1" applyAlignment="1" applyProtection="1">
      <alignment horizontal="left" vertical="top"/>
    </xf>
    <xf numFmtId="0" fontId="2" fillId="0" borderId="9" xfId="1" applyNumberFormat="1" applyFill="1" applyBorder="1" applyAlignment="1" applyProtection="1">
      <alignment vertical="top" wrapText="1"/>
    </xf>
    <xf numFmtId="0" fontId="2" fillId="0" borderId="9" xfId="1" applyBorder="1" applyAlignment="1" applyProtection="1">
      <alignment horizontal="left" vertical="top"/>
    </xf>
    <xf numFmtId="0" fontId="2" fillId="0" borderId="8" xfId="1" applyBorder="1" applyAlignment="1" applyProtection="1">
      <alignment vertical="center"/>
    </xf>
    <xf numFmtId="0" fontId="2" fillId="0" borderId="12" xfId="1" applyBorder="1" applyAlignment="1" applyProtection="1">
      <alignment vertical="center"/>
    </xf>
    <xf numFmtId="0" fontId="2" fillId="0" borderId="9" xfId="1" applyBorder="1" applyAlignment="1" applyProtection="1">
      <alignment vertical="top" wrapText="1"/>
    </xf>
    <xf numFmtId="0" fontId="2" fillId="0" borderId="10" xfId="1" applyNumberFormat="1" applyFill="1" applyBorder="1" applyAlignment="1" applyProtection="1">
      <alignment vertical="top"/>
    </xf>
    <xf numFmtId="0" fontId="2" fillId="0" borderId="9" xfId="1" applyFill="1" applyBorder="1" applyAlignment="1" applyProtection="1"/>
    <xf numFmtId="0" fontId="4" fillId="0" borderId="0" xfId="0" applyFont="1" applyBorder="1" applyAlignment="1">
      <alignment horizontal="center" vertical="center"/>
    </xf>
    <xf numFmtId="0" fontId="4" fillId="0" borderId="0"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0" fillId="0" borderId="9" xfId="0" applyBorder="1"/>
  </cellXfs>
  <cellStyles count="2">
    <cellStyle name="Lien hypertexte"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DC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HS166"/>
  <sheetViews>
    <sheetView tabSelected="1" zoomScale="90" zoomScaleNormal="90" zoomScaleSheetLayoutView="10" workbookViewId="0">
      <pane xSplit="1" ySplit="1" topLeftCell="D143" activePane="bottomRight" state="frozenSplit"/>
      <selection activeCell="F13" sqref="D6:F13"/>
      <selection pane="topRight" activeCell="G1" sqref="G1"/>
      <selection pane="bottomLeft" activeCell="A14" sqref="A14"/>
      <selection pane="bottomRight" activeCell="G161" sqref="G161"/>
    </sheetView>
  </sheetViews>
  <sheetFormatPr baseColWidth="10" defaultColWidth="10.33203125" defaultRowHeight="13.2"/>
  <cols>
    <col min="1" max="1" width="37.109375" style="1" customWidth="1"/>
    <col min="2" max="2" width="6" style="1" bestFit="1" customWidth="1"/>
    <col min="3" max="3" width="15.88671875" style="1" customWidth="1"/>
    <col min="4" max="4" width="37.109375" style="1" customWidth="1"/>
    <col min="5" max="5" width="27.109375" style="1" bestFit="1" customWidth="1"/>
    <col min="6" max="6" width="16.77734375" style="1" bestFit="1" customWidth="1"/>
    <col min="7" max="7" width="15.5546875" style="1" customWidth="1"/>
    <col min="8" max="8" width="10.77734375" style="2" bestFit="1" customWidth="1"/>
    <col min="9" max="9" width="20.33203125" style="2" customWidth="1"/>
    <col min="10" max="10" width="20.44140625" style="85" bestFit="1" customWidth="1"/>
    <col min="11" max="11" width="25.44140625" style="1" customWidth="1"/>
    <col min="12" max="12" width="7.44140625" style="1" customWidth="1"/>
    <col min="13" max="227" width="10" style="1" customWidth="1"/>
    <col min="228" max="16384" width="10.33203125" style="3"/>
  </cols>
  <sheetData>
    <row r="1" spans="1:227" ht="57" customHeight="1">
      <c r="A1" s="54" t="s">
        <v>1267</v>
      </c>
      <c r="B1" s="54" t="s">
        <v>722</v>
      </c>
      <c r="C1" s="54" t="s">
        <v>929</v>
      </c>
      <c r="D1" s="55" t="s">
        <v>50</v>
      </c>
      <c r="E1" s="54" t="s">
        <v>711</v>
      </c>
      <c r="F1" s="54" t="s">
        <v>51</v>
      </c>
      <c r="G1" s="54" t="s">
        <v>721</v>
      </c>
      <c r="H1" s="54" t="s">
        <v>720</v>
      </c>
      <c r="I1" s="54" t="s">
        <v>719</v>
      </c>
      <c r="J1" s="54" t="s">
        <v>717</v>
      </c>
      <c r="K1" s="54" t="s">
        <v>718</v>
      </c>
      <c r="L1" s="86" t="s">
        <v>723</v>
      </c>
      <c r="M1" s="51"/>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row>
    <row r="2" spans="1:227">
      <c r="A2" s="56" t="s">
        <v>52</v>
      </c>
      <c r="B2" s="57">
        <v>1</v>
      </c>
      <c r="C2" s="58"/>
      <c r="D2" s="58" t="s">
        <v>53</v>
      </c>
      <c r="E2" s="58" t="s">
        <v>53</v>
      </c>
      <c r="F2" s="57">
        <v>1958</v>
      </c>
      <c r="G2" s="57">
        <v>1960</v>
      </c>
      <c r="H2" s="57"/>
      <c r="I2" s="58"/>
      <c r="J2" s="57" t="s">
        <v>54</v>
      </c>
      <c r="K2" s="58"/>
      <c r="L2" s="59" t="s">
        <v>55</v>
      </c>
      <c r="M2" s="51"/>
    </row>
    <row r="3" spans="1:227">
      <c r="A3" s="68" t="s">
        <v>56</v>
      </c>
      <c r="B3" s="57">
        <f>B2+1</f>
        <v>2</v>
      </c>
      <c r="C3" s="58"/>
      <c r="D3" s="58" t="s">
        <v>57</v>
      </c>
      <c r="E3" s="58" t="s">
        <v>1141</v>
      </c>
      <c r="F3" s="57">
        <v>1960</v>
      </c>
      <c r="G3" s="57">
        <v>1960</v>
      </c>
      <c r="H3" s="57"/>
      <c r="I3" s="58"/>
      <c r="J3" s="57" t="s">
        <v>589</v>
      </c>
      <c r="K3" s="58"/>
      <c r="L3" s="57" t="s">
        <v>670</v>
      </c>
      <c r="M3" s="51"/>
    </row>
    <row r="4" spans="1:227">
      <c r="A4" s="70" t="s">
        <v>63</v>
      </c>
      <c r="B4" s="57">
        <f t="shared" ref="B4:B12" si="0">B3+1</f>
        <v>3</v>
      </c>
      <c r="C4" s="58"/>
      <c r="D4" s="58" t="s">
        <v>60</v>
      </c>
      <c r="E4" s="58" t="s">
        <v>1154</v>
      </c>
      <c r="F4" s="57">
        <v>1968</v>
      </c>
      <c r="G4" s="57">
        <v>1968</v>
      </c>
      <c r="H4" s="57"/>
      <c r="I4" s="60" t="s">
        <v>64</v>
      </c>
      <c r="J4" s="57" t="s">
        <v>54</v>
      </c>
      <c r="K4" s="58"/>
      <c r="L4" s="57" t="s">
        <v>671</v>
      </c>
      <c r="M4" s="51"/>
    </row>
    <row r="5" spans="1:227">
      <c r="A5" s="70" t="s">
        <v>58</v>
      </c>
      <c r="B5" s="57">
        <f t="shared" si="0"/>
        <v>4</v>
      </c>
      <c r="C5" s="58" t="s">
        <v>567</v>
      </c>
      <c r="D5" s="58" t="s">
        <v>59</v>
      </c>
      <c r="E5" s="58" t="s">
        <v>59</v>
      </c>
      <c r="F5" s="57">
        <v>1968</v>
      </c>
      <c r="G5" s="57">
        <v>1968</v>
      </c>
      <c r="H5" s="57"/>
      <c r="I5" s="58"/>
      <c r="J5" s="57" t="s">
        <v>69</v>
      </c>
      <c r="K5" s="58"/>
      <c r="L5" s="57" t="s">
        <v>74</v>
      </c>
      <c r="M5" s="51"/>
    </row>
    <row r="6" spans="1:227">
      <c r="A6" s="88" t="s">
        <v>730</v>
      </c>
      <c r="B6" s="57">
        <f t="shared" si="0"/>
        <v>5</v>
      </c>
      <c r="C6" s="58"/>
      <c r="D6" s="61" t="s">
        <v>731</v>
      </c>
      <c r="E6" s="58" t="s">
        <v>1144</v>
      </c>
      <c r="F6" s="57">
        <v>1968</v>
      </c>
      <c r="G6" s="57">
        <v>1968</v>
      </c>
      <c r="H6" s="57"/>
      <c r="I6" s="62" t="s">
        <v>732</v>
      </c>
      <c r="J6" s="57" t="s">
        <v>54</v>
      </c>
      <c r="K6" s="58"/>
      <c r="L6" s="57" t="s">
        <v>1155</v>
      </c>
      <c r="M6" s="51"/>
    </row>
    <row r="7" spans="1:227" ht="26.4">
      <c r="A7" s="140" t="s">
        <v>1255</v>
      </c>
      <c r="B7" s="57">
        <f t="shared" si="0"/>
        <v>6</v>
      </c>
      <c r="C7" s="58"/>
      <c r="D7" s="61" t="s">
        <v>60</v>
      </c>
      <c r="E7" s="58" t="s">
        <v>1201</v>
      </c>
      <c r="F7" s="57">
        <v>1968</v>
      </c>
      <c r="G7" s="57">
        <v>1968</v>
      </c>
      <c r="H7" s="57"/>
      <c r="I7" s="62" t="s">
        <v>61</v>
      </c>
      <c r="J7" s="57" t="s">
        <v>62</v>
      </c>
      <c r="K7" s="58"/>
      <c r="L7" s="57" t="s">
        <v>310</v>
      </c>
      <c r="M7" s="51"/>
    </row>
    <row r="8" spans="1:227">
      <c r="A8" s="70" t="s">
        <v>65</v>
      </c>
      <c r="B8" s="57">
        <f t="shared" si="0"/>
        <v>7</v>
      </c>
      <c r="C8" s="60"/>
      <c r="D8" s="60" t="s">
        <v>66</v>
      </c>
      <c r="E8" s="60" t="s">
        <v>1207</v>
      </c>
      <c r="F8" s="59">
        <v>1969</v>
      </c>
      <c r="G8" s="59">
        <v>1969</v>
      </c>
      <c r="H8" s="59"/>
      <c r="I8" s="60"/>
      <c r="J8" s="59" t="s">
        <v>54</v>
      </c>
      <c r="K8" s="58"/>
      <c r="L8" s="57" t="s">
        <v>672</v>
      </c>
      <c r="M8" s="51"/>
    </row>
    <row r="9" spans="1:227">
      <c r="A9" s="70" t="s">
        <v>67</v>
      </c>
      <c r="B9" s="57">
        <f t="shared" si="0"/>
        <v>8</v>
      </c>
      <c r="C9" s="60"/>
      <c r="D9" s="60" t="s">
        <v>68</v>
      </c>
      <c r="E9" s="60" t="s">
        <v>1207</v>
      </c>
      <c r="F9" s="59">
        <v>1969</v>
      </c>
      <c r="G9" s="59">
        <v>1970</v>
      </c>
      <c r="H9" s="59"/>
      <c r="I9" s="60"/>
      <c r="J9" s="57" t="s">
        <v>69</v>
      </c>
      <c r="K9" s="58"/>
      <c r="L9" s="57" t="s">
        <v>435</v>
      </c>
      <c r="M9" s="51"/>
    </row>
    <row r="10" spans="1:227">
      <c r="A10" s="70" t="s">
        <v>70</v>
      </c>
      <c r="B10" s="57">
        <f t="shared" si="0"/>
        <v>9</v>
      </c>
      <c r="C10" s="60"/>
      <c r="D10" s="63" t="s">
        <v>71</v>
      </c>
      <c r="E10" s="60" t="s">
        <v>71</v>
      </c>
      <c r="F10" s="59">
        <v>1970</v>
      </c>
      <c r="G10" s="59">
        <v>1970</v>
      </c>
      <c r="H10" s="59"/>
      <c r="I10" s="60"/>
      <c r="J10" s="57" t="s">
        <v>69</v>
      </c>
      <c r="K10" s="58"/>
      <c r="L10" s="57" t="s">
        <v>673</v>
      </c>
      <c r="M10" s="51"/>
    </row>
    <row r="11" spans="1:227">
      <c r="A11" s="70" t="s">
        <v>299</v>
      </c>
      <c r="B11" s="57">
        <f t="shared" si="0"/>
        <v>10</v>
      </c>
      <c r="C11" s="58"/>
      <c r="D11" s="60" t="s">
        <v>73</v>
      </c>
      <c r="E11" s="58" t="s">
        <v>1141</v>
      </c>
      <c r="F11" s="57">
        <v>1971</v>
      </c>
      <c r="G11" s="57">
        <v>1971</v>
      </c>
      <c r="H11" s="57"/>
      <c r="I11" s="58"/>
      <c r="J11" s="57" t="s">
        <v>54</v>
      </c>
      <c r="K11" s="58"/>
      <c r="L11" s="57" t="s">
        <v>1071</v>
      </c>
      <c r="M11" s="51"/>
    </row>
    <row r="12" spans="1:227">
      <c r="A12" s="60" t="s">
        <v>1254</v>
      </c>
      <c r="B12" s="57">
        <f t="shared" si="0"/>
        <v>11</v>
      </c>
      <c r="C12" s="57"/>
      <c r="D12" s="60" t="s">
        <v>72</v>
      </c>
      <c r="E12" s="58" t="s">
        <v>1141</v>
      </c>
      <c r="F12" s="57">
        <v>1971</v>
      </c>
      <c r="G12" s="57">
        <v>1971</v>
      </c>
      <c r="H12" s="57"/>
      <c r="I12" s="58"/>
      <c r="J12" s="57" t="s">
        <v>69</v>
      </c>
      <c r="K12" s="58"/>
      <c r="L12" s="57" t="s">
        <v>674</v>
      </c>
      <c r="M12" s="51"/>
    </row>
    <row r="13" spans="1:227" ht="26.4">
      <c r="A13" s="141" t="s">
        <v>1209</v>
      </c>
      <c r="B13" s="57">
        <f>B12+1</f>
        <v>12</v>
      </c>
      <c r="C13" s="58"/>
      <c r="D13" s="62" t="s">
        <v>1072</v>
      </c>
      <c r="E13" s="62" t="s">
        <v>734</v>
      </c>
      <c r="F13" s="57">
        <v>1966</v>
      </c>
      <c r="G13" s="57">
        <v>1972</v>
      </c>
      <c r="H13" s="57"/>
      <c r="I13" s="58"/>
      <c r="J13" s="57" t="s">
        <v>54</v>
      </c>
      <c r="K13" s="57"/>
      <c r="L13" s="57" t="s">
        <v>74</v>
      </c>
      <c r="M13" s="51"/>
    </row>
    <row r="14" spans="1:227">
      <c r="A14" s="141" t="s">
        <v>1208</v>
      </c>
      <c r="B14" s="57">
        <f>B13+1</f>
        <v>13</v>
      </c>
      <c r="C14" s="58"/>
      <c r="D14" s="62" t="s">
        <v>1069</v>
      </c>
      <c r="E14" s="62" t="s">
        <v>1070</v>
      </c>
      <c r="F14" s="57">
        <v>1966</v>
      </c>
      <c r="G14" s="57">
        <v>1972</v>
      </c>
      <c r="H14" s="57">
        <v>2009</v>
      </c>
      <c r="I14" s="58"/>
      <c r="J14" s="57" t="s">
        <v>54</v>
      </c>
      <c r="K14" s="58"/>
      <c r="L14" s="57" t="s">
        <v>1068</v>
      </c>
      <c r="M14" s="51"/>
    </row>
    <row r="15" spans="1:227" ht="26.4">
      <c r="A15" s="142" t="s">
        <v>75</v>
      </c>
      <c r="B15" s="57">
        <f t="shared" ref="B15:B78" si="1">B14+1</f>
        <v>14</v>
      </c>
      <c r="C15" s="58" t="s">
        <v>76</v>
      </c>
      <c r="D15" s="62" t="s">
        <v>747</v>
      </c>
      <c r="E15" s="60" t="s">
        <v>76</v>
      </c>
      <c r="F15" s="57">
        <v>1972</v>
      </c>
      <c r="G15" s="57">
        <v>1972</v>
      </c>
      <c r="H15" s="57"/>
      <c r="I15" s="58" t="s">
        <v>77</v>
      </c>
      <c r="J15" s="57" t="s">
        <v>54</v>
      </c>
      <c r="K15" s="57"/>
      <c r="L15" s="57" t="s">
        <v>78</v>
      </c>
      <c r="M15" s="51"/>
    </row>
    <row r="16" spans="1:227">
      <c r="A16" s="141" t="s">
        <v>563</v>
      </c>
      <c r="B16" s="57">
        <f t="shared" si="1"/>
        <v>15</v>
      </c>
      <c r="C16" s="58"/>
      <c r="D16" s="58" t="s">
        <v>557</v>
      </c>
      <c r="E16" s="58" t="s">
        <v>1264</v>
      </c>
      <c r="F16" s="57">
        <v>1972</v>
      </c>
      <c r="G16" s="57">
        <v>1972</v>
      </c>
      <c r="H16" s="57"/>
      <c r="I16" s="58"/>
      <c r="J16" s="57" t="s">
        <v>54</v>
      </c>
      <c r="K16" s="57"/>
      <c r="L16" s="57" t="s">
        <v>558</v>
      </c>
      <c r="M16" s="51"/>
    </row>
    <row r="17" spans="1:13">
      <c r="A17" s="58" t="s">
        <v>79</v>
      </c>
      <c r="B17" s="57">
        <f t="shared" si="1"/>
        <v>16</v>
      </c>
      <c r="C17" s="58"/>
      <c r="D17" s="58" t="s">
        <v>748</v>
      </c>
      <c r="E17" s="58" t="s">
        <v>726</v>
      </c>
      <c r="F17" s="57">
        <v>1973</v>
      </c>
      <c r="G17" s="57">
        <v>1973</v>
      </c>
      <c r="H17" s="57"/>
      <c r="I17" s="58"/>
      <c r="J17" s="57" t="s">
        <v>54</v>
      </c>
      <c r="K17" s="58"/>
      <c r="L17" s="57" t="s">
        <v>80</v>
      </c>
      <c r="M17" s="51"/>
    </row>
    <row r="18" spans="1:13">
      <c r="A18" s="68" t="s">
        <v>83</v>
      </c>
      <c r="B18" s="57">
        <f t="shared" si="1"/>
        <v>17</v>
      </c>
      <c r="C18" s="58"/>
      <c r="D18" s="58" t="s">
        <v>84</v>
      </c>
      <c r="E18" s="58" t="s">
        <v>100</v>
      </c>
      <c r="F18" s="57">
        <v>1958</v>
      </c>
      <c r="G18" s="57">
        <v>1975</v>
      </c>
      <c r="H18" s="57"/>
      <c r="I18" s="58"/>
      <c r="J18" s="57" t="s">
        <v>589</v>
      </c>
      <c r="K18" s="58"/>
      <c r="L18" s="57" t="s">
        <v>1156</v>
      </c>
      <c r="M18" s="51"/>
    </row>
    <row r="19" spans="1:13">
      <c r="A19" s="58" t="s">
        <v>1253</v>
      </c>
      <c r="B19" s="57">
        <f t="shared" si="1"/>
        <v>18</v>
      </c>
      <c r="C19" s="58"/>
      <c r="D19" s="58" t="s">
        <v>81</v>
      </c>
      <c r="E19" s="58" t="s">
        <v>1147</v>
      </c>
      <c r="F19" s="57">
        <v>1975</v>
      </c>
      <c r="G19" s="57">
        <v>1975</v>
      </c>
      <c r="H19" s="57"/>
      <c r="I19" s="58" t="s">
        <v>82</v>
      </c>
      <c r="J19" s="59" t="s">
        <v>54</v>
      </c>
      <c r="K19" s="58"/>
      <c r="L19" s="57" t="s">
        <v>437</v>
      </c>
      <c r="M19" s="51"/>
    </row>
    <row r="20" spans="1:13">
      <c r="A20" s="68" t="s">
        <v>85</v>
      </c>
      <c r="B20" s="57">
        <f t="shared" si="1"/>
        <v>19</v>
      </c>
      <c r="C20" s="58"/>
      <c r="D20" s="58" t="s">
        <v>60</v>
      </c>
      <c r="E20" s="58" t="s">
        <v>1201</v>
      </c>
      <c r="F20" s="57">
        <v>1972</v>
      </c>
      <c r="G20" s="57">
        <v>1976</v>
      </c>
      <c r="H20" s="57"/>
      <c r="I20" s="58" t="s">
        <v>86</v>
      </c>
      <c r="J20" s="57" t="s">
        <v>69</v>
      </c>
      <c r="K20" s="58"/>
      <c r="L20" s="57" t="s">
        <v>640</v>
      </c>
      <c r="M20" s="51"/>
    </row>
    <row r="21" spans="1:13">
      <c r="A21" s="58" t="s">
        <v>87</v>
      </c>
      <c r="B21" s="57">
        <f t="shared" si="1"/>
        <v>20</v>
      </c>
      <c r="C21" s="58"/>
      <c r="D21" s="58" t="s">
        <v>88</v>
      </c>
      <c r="E21" s="58" t="s">
        <v>1143</v>
      </c>
      <c r="F21" s="57">
        <v>1976</v>
      </c>
      <c r="G21" s="57">
        <v>1976</v>
      </c>
      <c r="H21" s="57"/>
      <c r="I21" s="58"/>
      <c r="J21" s="57" t="s">
        <v>69</v>
      </c>
      <c r="K21" s="58"/>
      <c r="L21" s="57" t="s">
        <v>675</v>
      </c>
      <c r="M21" s="51"/>
    </row>
    <row r="22" spans="1:13">
      <c r="A22" s="58" t="s">
        <v>89</v>
      </c>
      <c r="B22" s="57">
        <f t="shared" si="1"/>
        <v>21</v>
      </c>
      <c r="C22" s="58"/>
      <c r="D22" s="58" t="s">
        <v>90</v>
      </c>
      <c r="E22" s="58" t="s">
        <v>1141</v>
      </c>
      <c r="F22" s="57">
        <v>1976</v>
      </c>
      <c r="G22" s="57">
        <v>1976</v>
      </c>
      <c r="H22" s="57"/>
      <c r="I22" s="58"/>
      <c r="J22" s="57" t="s">
        <v>589</v>
      </c>
      <c r="K22" s="58"/>
      <c r="L22" s="57" t="s">
        <v>131</v>
      </c>
      <c r="M22" s="51"/>
    </row>
    <row r="23" spans="1:13">
      <c r="A23" s="68" t="s">
        <v>562</v>
      </c>
      <c r="B23" s="57">
        <f t="shared" si="1"/>
        <v>22</v>
      </c>
      <c r="C23" s="58"/>
      <c r="D23" s="58" t="s">
        <v>93</v>
      </c>
      <c r="E23" s="58" t="s">
        <v>1147</v>
      </c>
      <c r="F23" s="57">
        <v>1978</v>
      </c>
      <c r="G23" s="57">
        <v>1978</v>
      </c>
      <c r="H23" s="57"/>
      <c r="I23" s="58"/>
      <c r="J23" s="57" t="s">
        <v>69</v>
      </c>
      <c r="K23" s="60" t="s">
        <v>94</v>
      </c>
      <c r="L23" s="57" t="s">
        <v>95</v>
      </c>
      <c r="M23" s="51"/>
    </row>
    <row r="24" spans="1:13">
      <c r="A24" s="58" t="s">
        <v>91</v>
      </c>
      <c r="B24" s="57">
        <f t="shared" si="1"/>
        <v>23</v>
      </c>
      <c r="C24" s="58"/>
      <c r="D24" s="58" t="s">
        <v>92</v>
      </c>
      <c r="E24" s="58" t="s">
        <v>1143</v>
      </c>
      <c r="F24" s="57">
        <v>1978</v>
      </c>
      <c r="G24" s="57">
        <v>1978</v>
      </c>
      <c r="H24" s="57"/>
      <c r="I24" s="58"/>
      <c r="J24" s="57" t="s">
        <v>69</v>
      </c>
      <c r="K24" s="58"/>
      <c r="L24" s="57" t="s">
        <v>118</v>
      </c>
      <c r="M24" s="51"/>
    </row>
    <row r="25" spans="1:13">
      <c r="A25" s="68" t="s">
        <v>96</v>
      </c>
      <c r="B25" s="57">
        <f t="shared" si="1"/>
        <v>24</v>
      </c>
      <c r="C25" s="58"/>
      <c r="D25" s="58" t="s">
        <v>97</v>
      </c>
      <c r="E25" s="58" t="s">
        <v>1070</v>
      </c>
      <c r="F25" s="57">
        <v>1979</v>
      </c>
      <c r="G25" s="57">
        <v>1979</v>
      </c>
      <c r="H25" s="57"/>
      <c r="I25" s="58" t="s">
        <v>98</v>
      </c>
      <c r="J25" s="57" t="s">
        <v>69</v>
      </c>
      <c r="K25" s="58"/>
      <c r="L25" s="57" t="s">
        <v>304</v>
      </c>
      <c r="M25" s="51"/>
    </row>
    <row r="26" spans="1:13">
      <c r="A26" s="58" t="s">
        <v>1252</v>
      </c>
      <c r="B26" s="57">
        <f t="shared" si="1"/>
        <v>25</v>
      </c>
      <c r="C26" s="58"/>
      <c r="D26" s="58" t="s">
        <v>101</v>
      </c>
      <c r="E26" s="58" t="s">
        <v>1141</v>
      </c>
      <c r="F26" s="57">
        <v>1979</v>
      </c>
      <c r="G26" s="57">
        <v>1980</v>
      </c>
      <c r="H26" s="57"/>
      <c r="I26" s="58"/>
      <c r="J26" s="57" t="s">
        <v>69</v>
      </c>
      <c r="K26" s="58"/>
      <c r="L26" s="57" t="s">
        <v>578</v>
      </c>
      <c r="M26" s="51"/>
    </row>
    <row r="27" spans="1:13">
      <c r="A27" s="68" t="s">
        <v>99</v>
      </c>
      <c r="B27" s="57">
        <f t="shared" si="1"/>
        <v>26</v>
      </c>
      <c r="C27" s="58"/>
      <c r="D27" s="58" t="s">
        <v>100</v>
      </c>
      <c r="E27" s="58" t="s">
        <v>100</v>
      </c>
      <c r="F27" s="57">
        <v>1979</v>
      </c>
      <c r="G27" s="57">
        <v>1982</v>
      </c>
      <c r="H27" s="57"/>
      <c r="I27" s="58"/>
      <c r="J27" s="57" t="s">
        <v>69</v>
      </c>
      <c r="K27" s="58"/>
      <c r="L27" s="57" t="s">
        <v>853</v>
      </c>
      <c r="M27" s="51"/>
    </row>
    <row r="28" spans="1:13">
      <c r="A28" s="68" t="s">
        <v>1265</v>
      </c>
      <c r="B28" s="57">
        <f t="shared" si="1"/>
        <v>27</v>
      </c>
      <c r="C28" s="58"/>
      <c r="D28" s="62" t="s">
        <v>106</v>
      </c>
      <c r="E28" s="58" t="s">
        <v>1070</v>
      </c>
      <c r="F28" s="57">
        <v>1982</v>
      </c>
      <c r="G28" s="57">
        <v>1982</v>
      </c>
      <c r="H28" s="57"/>
      <c r="I28" s="58" t="s">
        <v>107</v>
      </c>
      <c r="J28" s="57" t="s">
        <v>69</v>
      </c>
      <c r="K28" s="58"/>
      <c r="L28" s="57" t="s">
        <v>854</v>
      </c>
      <c r="M28" s="51"/>
    </row>
    <row r="29" spans="1:13">
      <c r="A29" s="60" t="s">
        <v>102</v>
      </c>
      <c r="B29" s="57">
        <f t="shared" si="1"/>
        <v>28</v>
      </c>
      <c r="C29" s="58" t="s">
        <v>103</v>
      </c>
      <c r="D29" s="58" t="s">
        <v>59</v>
      </c>
      <c r="E29" s="58" t="s">
        <v>59</v>
      </c>
      <c r="F29" s="57">
        <v>1982</v>
      </c>
      <c r="G29" s="57">
        <v>1982</v>
      </c>
      <c r="H29" s="57"/>
      <c r="I29" s="58"/>
      <c r="J29" s="57" t="s">
        <v>69</v>
      </c>
      <c r="K29" s="58" t="s">
        <v>104</v>
      </c>
      <c r="L29" s="57" t="s">
        <v>105</v>
      </c>
      <c r="M29" s="51"/>
    </row>
    <row r="30" spans="1:13">
      <c r="A30" s="70" t="s">
        <v>108</v>
      </c>
      <c r="B30" s="57">
        <f t="shared" si="1"/>
        <v>29</v>
      </c>
      <c r="C30" s="62" t="s">
        <v>568</v>
      </c>
      <c r="D30" s="64" t="s">
        <v>109</v>
      </c>
      <c r="E30" s="58" t="s">
        <v>750</v>
      </c>
      <c r="F30" s="57">
        <v>1983</v>
      </c>
      <c r="G30" s="57">
        <v>1983</v>
      </c>
      <c r="H30" s="57"/>
      <c r="I30" s="58" t="s">
        <v>569</v>
      </c>
      <c r="J30" s="57" t="s">
        <v>54</v>
      </c>
      <c r="K30" s="58"/>
      <c r="L30" s="57" t="s">
        <v>225</v>
      </c>
      <c r="M30" s="51"/>
    </row>
    <row r="31" spans="1:13">
      <c r="A31" s="141" t="s">
        <v>1251</v>
      </c>
      <c r="B31" s="57">
        <f t="shared" si="1"/>
        <v>30</v>
      </c>
      <c r="C31" s="58"/>
      <c r="D31" s="62" t="s">
        <v>60</v>
      </c>
      <c r="E31" s="58" t="s">
        <v>1201</v>
      </c>
      <c r="F31" s="57">
        <v>1983</v>
      </c>
      <c r="G31" s="57">
        <v>1983</v>
      </c>
      <c r="H31" s="57"/>
      <c r="I31" s="58" t="s">
        <v>114</v>
      </c>
      <c r="J31" s="57" t="s">
        <v>69</v>
      </c>
      <c r="K31" s="58"/>
      <c r="L31" s="57" t="s">
        <v>115</v>
      </c>
      <c r="M31" s="51"/>
    </row>
    <row r="32" spans="1:13">
      <c r="A32" s="58" t="s">
        <v>110</v>
      </c>
      <c r="B32" s="57">
        <f t="shared" si="1"/>
        <v>31</v>
      </c>
      <c r="C32" s="62" t="s">
        <v>111</v>
      </c>
      <c r="D32" s="60" t="s">
        <v>112</v>
      </c>
      <c r="E32" s="60" t="s">
        <v>1207</v>
      </c>
      <c r="F32" s="57">
        <v>1983</v>
      </c>
      <c r="G32" s="57">
        <v>1983</v>
      </c>
      <c r="H32" s="57"/>
      <c r="I32" s="58"/>
      <c r="J32" s="57" t="s">
        <v>69</v>
      </c>
      <c r="K32" s="58"/>
      <c r="L32" s="57" t="s">
        <v>113</v>
      </c>
      <c r="M32" s="51"/>
    </row>
    <row r="33" spans="1:13" ht="26.4">
      <c r="A33" s="70" t="s">
        <v>116</v>
      </c>
      <c r="B33" s="57">
        <f t="shared" si="1"/>
        <v>32</v>
      </c>
      <c r="C33" s="60"/>
      <c r="D33" s="65" t="s">
        <v>1266</v>
      </c>
      <c r="E33" s="60" t="s">
        <v>734</v>
      </c>
      <c r="F33" s="59">
        <v>1983</v>
      </c>
      <c r="G33" s="59">
        <v>1984</v>
      </c>
      <c r="H33" s="59">
        <v>1990</v>
      </c>
      <c r="I33" s="60" t="s">
        <v>117</v>
      </c>
      <c r="J33" s="59" t="s">
        <v>69</v>
      </c>
      <c r="K33" s="60"/>
      <c r="L33" s="59" t="s">
        <v>858</v>
      </c>
      <c r="M33" s="51"/>
    </row>
    <row r="34" spans="1:13" ht="26.4">
      <c r="A34" s="68" t="s">
        <v>119</v>
      </c>
      <c r="B34" s="57">
        <f t="shared" si="1"/>
        <v>33</v>
      </c>
      <c r="C34" s="58"/>
      <c r="D34" s="60" t="s">
        <v>120</v>
      </c>
      <c r="E34" s="58" t="s">
        <v>1147</v>
      </c>
      <c r="F34" s="57">
        <v>1985</v>
      </c>
      <c r="G34" s="57">
        <v>1985</v>
      </c>
      <c r="H34" s="57"/>
      <c r="I34" s="58"/>
      <c r="J34" s="57" t="s">
        <v>69</v>
      </c>
      <c r="K34" s="62" t="s">
        <v>552</v>
      </c>
      <c r="L34" s="57" t="s">
        <v>121</v>
      </c>
      <c r="M34" s="51"/>
    </row>
    <row r="35" spans="1:13">
      <c r="A35" s="68" t="s">
        <v>122</v>
      </c>
      <c r="B35" s="57">
        <f t="shared" si="1"/>
        <v>34</v>
      </c>
      <c r="C35" s="58"/>
      <c r="D35" s="58" t="s">
        <v>123</v>
      </c>
      <c r="E35" s="58" t="s">
        <v>1147</v>
      </c>
      <c r="F35" s="57">
        <v>1985</v>
      </c>
      <c r="G35" s="57">
        <v>1985</v>
      </c>
      <c r="H35" s="57"/>
      <c r="I35" s="58"/>
      <c r="J35" s="57" t="s">
        <v>69</v>
      </c>
      <c r="K35" s="62"/>
      <c r="L35" s="57" t="s">
        <v>861</v>
      </c>
      <c r="M35" s="51"/>
    </row>
    <row r="36" spans="1:13">
      <c r="A36" s="58" t="s">
        <v>125</v>
      </c>
      <c r="B36" s="57">
        <f t="shared" si="1"/>
        <v>35</v>
      </c>
      <c r="C36" s="58"/>
      <c r="D36" s="58" t="s">
        <v>126</v>
      </c>
      <c r="E36" s="60" t="s">
        <v>1207</v>
      </c>
      <c r="F36" s="57">
        <v>1986</v>
      </c>
      <c r="G36" s="57">
        <v>1986</v>
      </c>
      <c r="H36" s="57"/>
      <c r="I36" s="66"/>
      <c r="J36" s="57" t="s">
        <v>127</v>
      </c>
      <c r="K36" s="58"/>
      <c r="L36" s="57" t="s">
        <v>128</v>
      </c>
      <c r="M36" s="51"/>
    </row>
    <row r="37" spans="1:13">
      <c r="A37" s="68" t="s">
        <v>141</v>
      </c>
      <c r="B37" s="57">
        <f t="shared" si="1"/>
        <v>36</v>
      </c>
      <c r="C37" s="58" t="s">
        <v>297</v>
      </c>
      <c r="D37" s="58" t="s">
        <v>296</v>
      </c>
      <c r="E37" s="58" t="s">
        <v>1141</v>
      </c>
      <c r="F37" s="57">
        <v>1986</v>
      </c>
      <c r="G37" s="57">
        <v>1986</v>
      </c>
      <c r="H37" s="57"/>
      <c r="I37" s="58"/>
      <c r="J37" s="57" t="s">
        <v>69</v>
      </c>
      <c r="K37" s="58"/>
      <c r="L37" s="57" t="s">
        <v>863</v>
      </c>
      <c r="M37" s="51"/>
    </row>
    <row r="38" spans="1:13">
      <c r="A38" s="68" t="s">
        <v>134</v>
      </c>
      <c r="B38" s="57">
        <f t="shared" si="1"/>
        <v>37</v>
      </c>
      <c r="C38" s="58"/>
      <c r="D38" s="58" t="s">
        <v>135</v>
      </c>
      <c r="E38" s="58" t="s">
        <v>726</v>
      </c>
      <c r="F38" s="57">
        <v>1987</v>
      </c>
      <c r="G38" s="57">
        <v>1987</v>
      </c>
      <c r="H38" s="57"/>
      <c r="I38" s="58"/>
      <c r="J38" s="57" t="s">
        <v>69</v>
      </c>
      <c r="K38" s="58"/>
      <c r="L38" s="57" t="s">
        <v>136</v>
      </c>
      <c r="M38" s="51"/>
    </row>
    <row r="39" spans="1:13">
      <c r="A39" s="58" t="s">
        <v>129</v>
      </c>
      <c r="B39" s="57">
        <f t="shared" si="1"/>
        <v>38</v>
      </c>
      <c r="C39" s="58"/>
      <c r="D39" s="58" t="s">
        <v>130</v>
      </c>
      <c r="E39" s="58" t="s">
        <v>1141</v>
      </c>
      <c r="F39" s="57">
        <v>1987</v>
      </c>
      <c r="G39" s="57">
        <v>1987</v>
      </c>
      <c r="H39" s="57"/>
      <c r="I39" s="58"/>
      <c r="J39" s="57" t="s">
        <v>127</v>
      </c>
      <c r="K39" s="58"/>
      <c r="L39" s="57" t="s">
        <v>862</v>
      </c>
      <c r="M39" s="51"/>
    </row>
    <row r="40" spans="1:13">
      <c r="A40" s="58" t="s">
        <v>132</v>
      </c>
      <c r="B40" s="57">
        <f t="shared" si="1"/>
        <v>39</v>
      </c>
      <c r="C40" s="58"/>
      <c r="D40" s="58" t="s">
        <v>133</v>
      </c>
      <c r="E40" s="58" t="s">
        <v>1141</v>
      </c>
      <c r="F40" s="57">
        <v>1987</v>
      </c>
      <c r="G40" s="57">
        <v>1987</v>
      </c>
      <c r="H40" s="57"/>
      <c r="I40" s="58"/>
      <c r="J40" s="57" t="s">
        <v>127</v>
      </c>
      <c r="K40" s="58"/>
      <c r="L40" s="57" t="s">
        <v>131</v>
      </c>
      <c r="M40" s="51"/>
    </row>
    <row r="41" spans="1:13">
      <c r="A41" s="58" t="s">
        <v>137</v>
      </c>
      <c r="B41" s="57">
        <f t="shared" si="1"/>
        <v>40</v>
      </c>
      <c r="C41" s="58"/>
      <c r="D41" s="58" t="s">
        <v>138</v>
      </c>
      <c r="E41" s="58" t="s">
        <v>713</v>
      </c>
      <c r="F41" s="57">
        <v>1987</v>
      </c>
      <c r="G41" s="57">
        <v>1987</v>
      </c>
      <c r="H41" s="57"/>
      <c r="I41" s="58"/>
      <c r="J41" s="57" t="s">
        <v>139</v>
      </c>
      <c r="K41" s="58"/>
      <c r="L41" s="57" t="s">
        <v>140</v>
      </c>
      <c r="M41" s="51"/>
    </row>
    <row r="42" spans="1:13">
      <c r="A42" s="68" t="s">
        <v>145</v>
      </c>
      <c r="B42" s="57">
        <f t="shared" si="1"/>
        <v>41</v>
      </c>
      <c r="C42" s="58"/>
      <c r="D42" s="60" t="s">
        <v>146</v>
      </c>
      <c r="E42" s="58" t="s">
        <v>734</v>
      </c>
      <c r="F42" s="57">
        <v>1988</v>
      </c>
      <c r="G42" s="57">
        <v>1988</v>
      </c>
      <c r="H42" s="57"/>
      <c r="I42" s="58" t="s">
        <v>147</v>
      </c>
      <c r="J42" s="57" t="s">
        <v>69</v>
      </c>
      <c r="K42" s="58"/>
      <c r="L42" s="57" t="s">
        <v>80</v>
      </c>
      <c r="M42" s="51"/>
    </row>
    <row r="43" spans="1:13">
      <c r="A43" s="58" t="s">
        <v>142</v>
      </c>
      <c r="B43" s="57">
        <f t="shared" si="1"/>
        <v>42</v>
      </c>
      <c r="C43" s="58"/>
      <c r="D43" s="60" t="s">
        <v>143</v>
      </c>
      <c r="E43" s="60" t="s">
        <v>1207</v>
      </c>
      <c r="F43" s="59">
        <v>1988</v>
      </c>
      <c r="G43" s="59">
        <v>1988</v>
      </c>
      <c r="H43" s="59"/>
      <c r="I43" s="60"/>
      <c r="J43" s="57" t="s">
        <v>54</v>
      </c>
      <c r="K43" s="58"/>
      <c r="L43" s="57" t="s">
        <v>144</v>
      </c>
      <c r="M43" s="51"/>
    </row>
    <row r="44" spans="1:13" ht="39.6">
      <c r="A44" s="68" t="s">
        <v>154</v>
      </c>
      <c r="B44" s="57">
        <f t="shared" si="1"/>
        <v>43</v>
      </c>
      <c r="C44" s="62" t="s">
        <v>155</v>
      </c>
      <c r="D44" s="67" t="s">
        <v>156</v>
      </c>
      <c r="E44" s="58" t="s">
        <v>743</v>
      </c>
      <c r="F44" s="57">
        <v>1989</v>
      </c>
      <c r="G44" s="57">
        <v>1989</v>
      </c>
      <c r="H44" s="57"/>
      <c r="I44" s="58" t="s">
        <v>107</v>
      </c>
      <c r="J44" s="57" t="s">
        <v>69</v>
      </c>
      <c r="K44" s="58"/>
      <c r="L44" s="57" t="s">
        <v>1157</v>
      </c>
      <c r="M44" s="51"/>
    </row>
    <row r="45" spans="1:13">
      <c r="A45" s="58" t="s">
        <v>148</v>
      </c>
      <c r="B45" s="57">
        <f t="shared" si="1"/>
        <v>44</v>
      </c>
      <c r="C45" s="58"/>
      <c r="D45" s="58" t="s">
        <v>149</v>
      </c>
      <c r="E45" s="58" t="s">
        <v>1143</v>
      </c>
      <c r="F45" s="57">
        <v>1989</v>
      </c>
      <c r="G45" s="57">
        <v>1989</v>
      </c>
      <c r="H45" s="57"/>
      <c r="I45" s="58"/>
      <c r="J45" s="57" t="s">
        <v>69</v>
      </c>
      <c r="K45" s="58"/>
      <c r="L45" s="57" t="s">
        <v>118</v>
      </c>
      <c r="M45" s="51"/>
    </row>
    <row r="46" spans="1:13">
      <c r="A46" s="68" t="s">
        <v>150</v>
      </c>
      <c r="B46" s="57">
        <f t="shared" si="1"/>
        <v>45</v>
      </c>
      <c r="C46" s="58"/>
      <c r="D46" s="58" t="s">
        <v>151</v>
      </c>
      <c r="E46" s="58" t="s">
        <v>1070</v>
      </c>
      <c r="F46" s="57">
        <v>1989</v>
      </c>
      <c r="G46" s="57">
        <v>1989</v>
      </c>
      <c r="H46" s="57"/>
      <c r="I46" s="58" t="s">
        <v>152</v>
      </c>
      <c r="J46" s="57" t="s">
        <v>127</v>
      </c>
      <c r="K46" s="58"/>
      <c r="L46" s="57" t="s">
        <v>153</v>
      </c>
      <c r="M46" s="51"/>
    </row>
    <row r="47" spans="1:13">
      <c r="A47" s="68" t="s">
        <v>550</v>
      </c>
      <c r="B47" s="57">
        <f t="shared" si="1"/>
        <v>46</v>
      </c>
      <c r="C47" s="58"/>
      <c r="D47" s="58" t="s">
        <v>100</v>
      </c>
      <c r="E47" s="58" t="s">
        <v>100</v>
      </c>
      <c r="F47" s="57">
        <v>1984</v>
      </c>
      <c r="G47" s="57">
        <v>1990</v>
      </c>
      <c r="H47" s="57"/>
      <c r="I47" s="58"/>
      <c r="J47" s="57" t="s">
        <v>69</v>
      </c>
      <c r="K47" s="58"/>
      <c r="L47" s="57" t="s">
        <v>869</v>
      </c>
      <c r="M47" s="51"/>
    </row>
    <row r="48" spans="1:13">
      <c r="A48" s="68" t="s">
        <v>554</v>
      </c>
      <c r="B48" s="57">
        <f t="shared" si="1"/>
        <v>47</v>
      </c>
      <c r="C48" s="58"/>
      <c r="D48" s="58" t="s">
        <v>733</v>
      </c>
      <c r="E48" s="58" t="s">
        <v>1070</v>
      </c>
      <c r="F48" s="57">
        <v>1990</v>
      </c>
      <c r="G48" s="57">
        <v>1990</v>
      </c>
      <c r="H48" s="57"/>
      <c r="I48" s="58"/>
      <c r="J48" s="57" t="s">
        <v>69</v>
      </c>
      <c r="K48" s="58"/>
      <c r="L48" s="57" t="s">
        <v>128</v>
      </c>
      <c r="M48" s="51"/>
    </row>
    <row r="49" spans="1:227">
      <c r="A49" s="58" t="s">
        <v>158</v>
      </c>
      <c r="B49" s="57">
        <f t="shared" si="1"/>
        <v>48</v>
      </c>
      <c r="C49" s="58"/>
      <c r="D49" s="58" t="s">
        <v>159</v>
      </c>
      <c r="E49" s="58" t="s">
        <v>1151</v>
      </c>
      <c r="F49" s="57">
        <v>1990</v>
      </c>
      <c r="G49" s="57">
        <v>1990</v>
      </c>
      <c r="H49" s="57"/>
      <c r="I49" s="58"/>
      <c r="J49" s="57" t="s">
        <v>54</v>
      </c>
      <c r="K49" s="58"/>
      <c r="L49" s="57" t="s">
        <v>128</v>
      </c>
      <c r="M49" s="51"/>
    </row>
    <row r="50" spans="1:227" ht="39.6">
      <c r="A50" s="70" t="s">
        <v>163</v>
      </c>
      <c r="B50" s="57">
        <f t="shared" si="1"/>
        <v>49</v>
      </c>
      <c r="C50" s="67" t="s">
        <v>724</v>
      </c>
      <c r="D50" s="88" t="s">
        <v>164</v>
      </c>
      <c r="E50" s="60" t="s">
        <v>1141</v>
      </c>
      <c r="F50" s="59">
        <v>1990</v>
      </c>
      <c r="G50" s="59">
        <v>1990</v>
      </c>
      <c r="H50" s="59"/>
      <c r="I50" s="60"/>
      <c r="J50" s="59" t="s">
        <v>54</v>
      </c>
      <c r="K50" s="60"/>
      <c r="L50" s="59" t="s">
        <v>113</v>
      </c>
      <c r="M50" s="51"/>
    </row>
    <row r="51" spans="1:227" ht="26.4">
      <c r="A51" s="68" t="s">
        <v>160</v>
      </c>
      <c r="B51" s="57">
        <f t="shared" si="1"/>
        <v>50</v>
      </c>
      <c r="C51" s="58"/>
      <c r="D51" s="58" t="s">
        <v>161</v>
      </c>
      <c r="E51" s="58" t="s">
        <v>1149</v>
      </c>
      <c r="F51" s="57">
        <v>1990</v>
      </c>
      <c r="G51" s="57">
        <v>1990</v>
      </c>
      <c r="H51" s="57"/>
      <c r="I51" s="58"/>
      <c r="J51" s="57" t="s">
        <v>69</v>
      </c>
      <c r="K51" s="62" t="s">
        <v>162</v>
      </c>
      <c r="L51" s="57" t="s">
        <v>870</v>
      </c>
      <c r="M51" s="51"/>
    </row>
    <row r="52" spans="1:227">
      <c r="A52" s="68" t="s">
        <v>165</v>
      </c>
      <c r="B52" s="57">
        <f t="shared" si="1"/>
        <v>51</v>
      </c>
      <c r="C52" s="58"/>
      <c r="D52" s="58" t="s">
        <v>166</v>
      </c>
      <c r="E52" s="58" t="s">
        <v>1141</v>
      </c>
      <c r="F52" s="57">
        <v>1990</v>
      </c>
      <c r="G52" s="57">
        <v>1990</v>
      </c>
      <c r="H52" s="57"/>
      <c r="I52" s="58"/>
      <c r="J52" s="57" t="s">
        <v>69</v>
      </c>
      <c r="K52" s="58"/>
      <c r="L52" s="57" t="s">
        <v>874</v>
      </c>
      <c r="M52" s="51"/>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row>
    <row r="53" spans="1:227">
      <c r="A53" s="68" t="s">
        <v>167</v>
      </c>
      <c r="B53" s="57">
        <f t="shared" si="1"/>
        <v>52</v>
      </c>
      <c r="C53" s="58"/>
      <c r="D53" s="58" t="s">
        <v>168</v>
      </c>
      <c r="E53" s="58" t="s">
        <v>712</v>
      </c>
      <c r="F53" s="57">
        <v>1985</v>
      </c>
      <c r="G53" s="57">
        <v>1991</v>
      </c>
      <c r="H53" s="57"/>
      <c r="I53" s="58"/>
      <c r="J53" s="57" t="s">
        <v>69</v>
      </c>
      <c r="K53" s="58"/>
      <c r="L53" s="57" t="s">
        <v>878</v>
      </c>
      <c r="M53" s="51"/>
    </row>
    <row r="54" spans="1:227" ht="39.6">
      <c r="A54" s="68" t="s">
        <v>1228</v>
      </c>
      <c r="B54" s="57">
        <f t="shared" si="1"/>
        <v>53</v>
      </c>
      <c r="C54" s="58"/>
      <c r="D54" s="62" t="s">
        <v>174</v>
      </c>
      <c r="E54" s="58" t="s">
        <v>734</v>
      </c>
      <c r="F54" s="57">
        <v>1991</v>
      </c>
      <c r="G54" s="57">
        <v>1991</v>
      </c>
      <c r="H54" s="57"/>
      <c r="I54" s="58" t="s">
        <v>117</v>
      </c>
      <c r="J54" s="57" t="s">
        <v>69</v>
      </c>
      <c r="K54" s="67" t="s">
        <v>572</v>
      </c>
      <c r="L54" s="57" t="s">
        <v>906</v>
      </c>
      <c r="M54" s="51"/>
    </row>
    <row r="55" spans="1:227" ht="26.4">
      <c r="A55" s="68" t="s">
        <v>172</v>
      </c>
      <c r="B55" s="57">
        <f t="shared" si="1"/>
        <v>54</v>
      </c>
      <c r="C55" s="58"/>
      <c r="D55" s="62" t="s">
        <v>735</v>
      </c>
      <c r="E55" s="58" t="s">
        <v>734</v>
      </c>
      <c r="F55" s="57">
        <v>1991</v>
      </c>
      <c r="G55" s="57">
        <v>1991</v>
      </c>
      <c r="H55" s="57">
        <v>2005</v>
      </c>
      <c r="I55" s="58"/>
      <c r="J55" s="57" t="s">
        <v>69</v>
      </c>
      <c r="K55" s="58" t="s">
        <v>173</v>
      </c>
      <c r="L55" s="57" t="s">
        <v>118</v>
      </c>
      <c r="M55" s="51"/>
    </row>
    <row r="56" spans="1:227">
      <c r="A56" s="68" t="s">
        <v>170</v>
      </c>
      <c r="B56" s="57">
        <f t="shared" si="1"/>
        <v>55</v>
      </c>
      <c r="C56" s="58"/>
      <c r="D56" s="58" t="s">
        <v>171</v>
      </c>
      <c r="E56" s="60" t="s">
        <v>1207</v>
      </c>
      <c r="F56" s="57">
        <v>1991</v>
      </c>
      <c r="G56" s="57">
        <v>1991</v>
      </c>
      <c r="H56" s="57"/>
      <c r="I56" s="58"/>
      <c r="J56" s="57" t="s">
        <v>676</v>
      </c>
      <c r="K56" s="58"/>
      <c r="L56" s="57" t="s">
        <v>879</v>
      </c>
      <c r="M56" s="51"/>
    </row>
    <row r="57" spans="1:227">
      <c r="A57" s="58" t="s">
        <v>1158</v>
      </c>
      <c r="B57" s="57">
        <f t="shared" si="1"/>
        <v>56</v>
      </c>
      <c r="C57" s="58"/>
      <c r="D57" s="58" t="s">
        <v>1159</v>
      </c>
      <c r="E57" s="60" t="s">
        <v>1207</v>
      </c>
      <c r="F57" s="57">
        <v>1992</v>
      </c>
      <c r="G57" s="57">
        <v>1992</v>
      </c>
      <c r="H57" s="57"/>
      <c r="I57" s="58"/>
      <c r="J57" s="57" t="s">
        <v>1165</v>
      </c>
      <c r="K57" s="58"/>
      <c r="L57" s="57" t="s">
        <v>247</v>
      </c>
      <c r="M57" s="51"/>
    </row>
    <row r="58" spans="1:227">
      <c r="A58" s="58" t="s">
        <v>175</v>
      </c>
      <c r="B58" s="57">
        <f t="shared" si="1"/>
        <v>57</v>
      </c>
      <c r="C58" s="58" t="s">
        <v>176</v>
      </c>
      <c r="D58" s="58" t="s">
        <v>59</v>
      </c>
      <c r="E58" s="58" t="s">
        <v>59</v>
      </c>
      <c r="F58" s="57">
        <v>1992</v>
      </c>
      <c r="G58" s="57">
        <v>1992</v>
      </c>
      <c r="H58" s="57"/>
      <c r="I58" s="58"/>
      <c r="J58" s="57" t="s">
        <v>69</v>
      </c>
      <c r="K58" s="58" t="s">
        <v>177</v>
      </c>
      <c r="L58" s="57" t="s">
        <v>918</v>
      </c>
      <c r="M58" s="51"/>
    </row>
    <row r="59" spans="1:227">
      <c r="A59" s="68" t="s">
        <v>178</v>
      </c>
      <c r="B59" s="57">
        <f t="shared" si="1"/>
        <v>58</v>
      </c>
      <c r="C59" s="58"/>
      <c r="D59" s="58" t="s">
        <v>179</v>
      </c>
      <c r="E59" s="58" t="s">
        <v>1149</v>
      </c>
      <c r="F59" s="57">
        <v>1992</v>
      </c>
      <c r="G59" s="57">
        <v>1992</v>
      </c>
      <c r="H59" s="57"/>
      <c r="I59" s="58"/>
      <c r="J59" s="57" t="s">
        <v>54</v>
      </c>
      <c r="K59" s="58"/>
      <c r="L59" s="57" t="s">
        <v>919</v>
      </c>
      <c r="M59" s="51"/>
    </row>
    <row r="60" spans="1:227">
      <c r="A60" s="141" t="s">
        <v>301</v>
      </c>
      <c r="B60" s="57">
        <f t="shared" si="1"/>
        <v>59</v>
      </c>
      <c r="C60" s="58"/>
      <c r="D60" s="58" t="s">
        <v>151</v>
      </c>
      <c r="E60" s="58" t="s">
        <v>1070</v>
      </c>
      <c r="F60" s="57">
        <v>1992</v>
      </c>
      <c r="G60" s="57">
        <v>1992</v>
      </c>
      <c r="H60" s="57"/>
      <c r="I60" s="58" t="s">
        <v>180</v>
      </c>
      <c r="J60" s="57" t="s">
        <v>127</v>
      </c>
      <c r="K60" s="58"/>
      <c r="L60" s="57" t="s">
        <v>181</v>
      </c>
      <c r="M60" s="51"/>
    </row>
    <row r="61" spans="1:227" ht="26.4">
      <c r="A61" s="68" t="s">
        <v>182</v>
      </c>
      <c r="B61" s="57">
        <f t="shared" si="1"/>
        <v>60</v>
      </c>
      <c r="C61" s="58" t="s">
        <v>183</v>
      </c>
      <c r="D61" s="58" t="s">
        <v>184</v>
      </c>
      <c r="E61" s="62" t="s">
        <v>1142</v>
      </c>
      <c r="F61" s="57">
        <v>1993</v>
      </c>
      <c r="G61" s="57">
        <v>1993</v>
      </c>
      <c r="H61" s="57"/>
      <c r="I61" s="58" t="s">
        <v>185</v>
      </c>
      <c r="J61" s="57" t="s">
        <v>69</v>
      </c>
      <c r="K61" s="58" t="s">
        <v>186</v>
      </c>
      <c r="L61" s="57" t="s">
        <v>926</v>
      </c>
      <c r="M61" s="51"/>
    </row>
    <row r="62" spans="1:227">
      <c r="A62" s="68" t="s">
        <v>1250</v>
      </c>
      <c r="B62" s="57">
        <f t="shared" si="1"/>
        <v>61</v>
      </c>
      <c r="C62" s="58"/>
      <c r="D62" s="58" t="s">
        <v>188</v>
      </c>
      <c r="E62" s="58" t="s">
        <v>1264</v>
      </c>
      <c r="F62" s="57">
        <v>1993</v>
      </c>
      <c r="G62" s="57">
        <v>1993</v>
      </c>
      <c r="H62" s="57"/>
      <c r="I62" s="58"/>
      <c r="J62" s="57" t="s">
        <v>69</v>
      </c>
      <c r="K62" s="58"/>
      <c r="L62" s="57" t="s">
        <v>927</v>
      </c>
      <c r="M62" s="51"/>
    </row>
    <row r="63" spans="1:227" ht="52.8">
      <c r="A63" s="140" t="s">
        <v>190</v>
      </c>
      <c r="B63" s="57">
        <f t="shared" si="1"/>
        <v>62</v>
      </c>
      <c r="C63" s="58"/>
      <c r="D63" s="62" t="s">
        <v>1269</v>
      </c>
      <c r="E63" s="58" t="s">
        <v>743</v>
      </c>
      <c r="F63" s="57">
        <v>1993</v>
      </c>
      <c r="G63" s="57">
        <v>1993</v>
      </c>
      <c r="H63" s="57"/>
      <c r="I63" s="62" t="s">
        <v>551</v>
      </c>
      <c r="J63" s="57" t="s">
        <v>127</v>
      </c>
      <c r="K63" s="58" t="s">
        <v>191</v>
      </c>
      <c r="L63" s="57" t="s">
        <v>192</v>
      </c>
      <c r="M63" s="51"/>
    </row>
    <row r="64" spans="1:227">
      <c r="A64" s="58" t="s">
        <v>189</v>
      </c>
      <c r="B64" s="57">
        <f t="shared" si="1"/>
        <v>63</v>
      </c>
      <c r="C64" s="58"/>
      <c r="D64" s="58" t="s">
        <v>100</v>
      </c>
      <c r="E64" s="58" t="s">
        <v>100</v>
      </c>
      <c r="F64" s="57">
        <v>1993</v>
      </c>
      <c r="G64" s="57">
        <v>1993</v>
      </c>
      <c r="H64" s="57"/>
      <c r="I64" s="58"/>
      <c r="J64" s="57" t="s">
        <v>69</v>
      </c>
      <c r="K64" s="58"/>
      <c r="L64" s="57" t="s">
        <v>928</v>
      </c>
      <c r="M64" s="51"/>
    </row>
    <row r="65" spans="1:13">
      <c r="A65" s="58" t="s">
        <v>197</v>
      </c>
      <c r="B65" s="57">
        <f t="shared" si="1"/>
        <v>64</v>
      </c>
      <c r="C65" s="58"/>
      <c r="D65" s="58" t="s">
        <v>739</v>
      </c>
      <c r="E65" s="58" t="s">
        <v>738</v>
      </c>
      <c r="F65" s="57">
        <v>1994</v>
      </c>
      <c r="G65" s="57">
        <v>1994</v>
      </c>
      <c r="H65" s="57"/>
      <c r="I65" s="58" t="s">
        <v>198</v>
      </c>
      <c r="J65" s="57" t="s">
        <v>54</v>
      </c>
      <c r="K65" s="58" t="s">
        <v>199</v>
      </c>
      <c r="L65" s="57" t="s">
        <v>931</v>
      </c>
      <c r="M65" s="51"/>
    </row>
    <row r="66" spans="1:13">
      <c r="A66" s="70" t="s">
        <v>302</v>
      </c>
      <c r="B66" s="57">
        <f t="shared" si="1"/>
        <v>65</v>
      </c>
      <c r="C66" s="58"/>
      <c r="D66" s="67" t="s">
        <v>1270</v>
      </c>
      <c r="E66" s="58" t="s">
        <v>734</v>
      </c>
      <c r="F66" s="57">
        <v>1994</v>
      </c>
      <c r="G66" s="57">
        <v>1994</v>
      </c>
      <c r="H66" s="57"/>
      <c r="I66" s="58" t="s">
        <v>200</v>
      </c>
      <c r="J66" s="57" t="s">
        <v>69</v>
      </c>
      <c r="K66" s="58" t="s">
        <v>201</v>
      </c>
      <c r="L66" s="57" t="s">
        <v>115</v>
      </c>
      <c r="M66" s="51"/>
    </row>
    <row r="67" spans="1:13">
      <c r="A67" s="58" t="s">
        <v>193</v>
      </c>
      <c r="B67" s="57">
        <f t="shared" si="1"/>
        <v>66</v>
      </c>
      <c r="C67" s="58"/>
      <c r="D67" s="58" t="s">
        <v>194</v>
      </c>
      <c r="E67" s="58" t="s">
        <v>1151</v>
      </c>
      <c r="F67" s="57">
        <v>1994</v>
      </c>
      <c r="G67" s="57">
        <v>1994</v>
      </c>
      <c r="H67" s="57">
        <v>2011</v>
      </c>
      <c r="I67" s="58"/>
      <c r="J67" s="57" t="s">
        <v>69</v>
      </c>
      <c r="K67" s="58"/>
      <c r="L67" s="57" t="s">
        <v>209</v>
      </c>
      <c r="M67" s="51"/>
    </row>
    <row r="68" spans="1:13">
      <c r="A68" s="58" t="s">
        <v>195</v>
      </c>
      <c r="B68" s="57">
        <f t="shared" si="1"/>
        <v>67</v>
      </c>
      <c r="C68" s="58"/>
      <c r="D68" s="58" t="s">
        <v>196</v>
      </c>
      <c r="E68" s="58" t="s">
        <v>1143</v>
      </c>
      <c r="F68" s="57">
        <v>1994</v>
      </c>
      <c r="G68" s="57">
        <v>1994</v>
      </c>
      <c r="H68" s="57"/>
      <c r="I68" s="58"/>
      <c r="J68" s="57" t="s">
        <v>69</v>
      </c>
      <c r="K68" s="58"/>
      <c r="L68" s="57" t="s">
        <v>118</v>
      </c>
      <c r="M68" s="51"/>
    </row>
    <row r="69" spans="1:13">
      <c r="A69" s="68" t="s">
        <v>202</v>
      </c>
      <c r="B69" s="57">
        <f t="shared" si="1"/>
        <v>68</v>
      </c>
      <c r="C69" s="58"/>
      <c r="D69" s="58" t="s">
        <v>100</v>
      </c>
      <c r="E69" s="58" t="s">
        <v>100</v>
      </c>
      <c r="F69" s="57">
        <v>1981</v>
      </c>
      <c r="G69" s="57">
        <v>1995</v>
      </c>
      <c r="H69" s="57"/>
      <c r="I69" s="58"/>
      <c r="J69" s="57" t="s">
        <v>69</v>
      </c>
      <c r="K69" s="58"/>
      <c r="L69" s="57" t="s">
        <v>203</v>
      </c>
      <c r="M69" s="51"/>
    </row>
    <row r="70" spans="1:13">
      <c r="A70" s="70" t="s">
        <v>311</v>
      </c>
      <c r="B70" s="57">
        <f t="shared" si="1"/>
        <v>69</v>
      </c>
      <c r="C70" s="60"/>
      <c r="D70" s="60" t="s">
        <v>549</v>
      </c>
      <c r="E70" s="60" t="s">
        <v>1207</v>
      </c>
      <c r="F70" s="59">
        <v>1991</v>
      </c>
      <c r="G70" s="59">
        <v>1995</v>
      </c>
      <c r="H70" s="59"/>
      <c r="I70" s="60"/>
      <c r="J70" s="59" t="s">
        <v>69</v>
      </c>
      <c r="K70" s="60" t="s">
        <v>576</v>
      </c>
      <c r="L70" s="59" t="s">
        <v>169</v>
      </c>
      <c r="M70" s="51"/>
    </row>
    <row r="71" spans="1:13" ht="26.4">
      <c r="A71" s="68" t="s">
        <v>216</v>
      </c>
      <c r="B71" s="57">
        <f t="shared" si="1"/>
        <v>70</v>
      </c>
      <c r="C71" s="58" t="s">
        <v>217</v>
      </c>
      <c r="D71" s="62" t="s">
        <v>218</v>
      </c>
      <c r="E71" s="58" t="s">
        <v>745</v>
      </c>
      <c r="F71" s="57">
        <v>1994</v>
      </c>
      <c r="G71" s="57">
        <v>1995</v>
      </c>
      <c r="H71" s="57"/>
      <c r="I71" s="67" t="s">
        <v>219</v>
      </c>
      <c r="J71" s="57" t="s">
        <v>54</v>
      </c>
      <c r="K71" s="60" t="s">
        <v>220</v>
      </c>
      <c r="L71" s="57" t="s">
        <v>221</v>
      </c>
      <c r="M71" s="51"/>
    </row>
    <row r="72" spans="1:13" ht="26.4">
      <c r="A72" s="68" t="s">
        <v>222</v>
      </c>
      <c r="B72" s="57">
        <f t="shared" si="1"/>
        <v>71</v>
      </c>
      <c r="C72" s="58" t="s">
        <v>217</v>
      </c>
      <c r="D72" s="62" t="s">
        <v>218</v>
      </c>
      <c r="E72" s="58" t="s">
        <v>745</v>
      </c>
      <c r="F72" s="57">
        <v>1995</v>
      </c>
      <c r="G72" s="57">
        <v>1995</v>
      </c>
      <c r="H72" s="57"/>
      <c r="I72" s="67" t="s">
        <v>219</v>
      </c>
      <c r="J72" s="57" t="s">
        <v>54</v>
      </c>
      <c r="K72" s="60" t="s">
        <v>220</v>
      </c>
      <c r="L72" s="57" t="s">
        <v>221</v>
      </c>
      <c r="M72" s="51"/>
    </row>
    <row r="73" spans="1:13">
      <c r="A73" s="68" t="s">
        <v>213</v>
      </c>
      <c r="B73" s="57">
        <f t="shared" si="1"/>
        <v>72</v>
      </c>
      <c r="C73" s="58"/>
      <c r="D73" s="58" t="s">
        <v>90</v>
      </c>
      <c r="E73" s="58" t="s">
        <v>1141</v>
      </c>
      <c r="F73" s="57">
        <v>1995</v>
      </c>
      <c r="G73" s="57">
        <v>1995</v>
      </c>
      <c r="H73" s="57"/>
      <c r="I73" s="58"/>
      <c r="J73" s="57" t="s">
        <v>69</v>
      </c>
      <c r="K73" s="58" t="s">
        <v>574</v>
      </c>
      <c r="L73" s="57" t="s">
        <v>214</v>
      </c>
      <c r="M73" s="51"/>
    </row>
    <row r="74" spans="1:13">
      <c r="A74" s="68" t="s">
        <v>1153</v>
      </c>
      <c r="B74" s="57">
        <f t="shared" si="1"/>
        <v>73</v>
      </c>
      <c r="C74" s="58"/>
      <c r="D74" s="58" t="s">
        <v>208</v>
      </c>
      <c r="E74" s="58" t="s">
        <v>1147</v>
      </c>
      <c r="F74" s="57">
        <v>1995</v>
      </c>
      <c r="G74" s="57">
        <v>1995</v>
      </c>
      <c r="H74" s="57"/>
      <c r="I74" s="58"/>
      <c r="J74" s="57" t="s">
        <v>69</v>
      </c>
      <c r="K74" s="58"/>
      <c r="L74" s="57" t="s">
        <v>209</v>
      </c>
      <c r="M74" s="51"/>
    </row>
    <row r="75" spans="1:13">
      <c r="A75" s="58" t="s">
        <v>205</v>
      </c>
      <c r="B75" s="57">
        <f t="shared" si="1"/>
        <v>74</v>
      </c>
      <c r="C75" s="58"/>
      <c r="D75" s="58" t="s">
        <v>206</v>
      </c>
      <c r="E75" s="58" t="s">
        <v>1151</v>
      </c>
      <c r="F75" s="57">
        <v>1995</v>
      </c>
      <c r="G75" s="57">
        <v>1995</v>
      </c>
      <c r="H75" s="57"/>
      <c r="I75" s="58"/>
      <c r="J75" s="57" t="s">
        <v>69</v>
      </c>
      <c r="K75" s="58"/>
      <c r="L75" s="57" t="s">
        <v>207</v>
      </c>
      <c r="M75" s="51"/>
    </row>
    <row r="76" spans="1:13">
      <c r="A76" s="58" t="s">
        <v>210</v>
      </c>
      <c r="B76" s="57">
        <f t="shared" si="1"/>
        <v>75</v>
      </c>
      <c r="C76" s="58"/>
      <c r="D76" s="58" t="s">
        <v>211</v>
      </c>
      <c r="E76" s="58" t="s">
        <v>1141</v>
      </c>
      <c r="F76" s="57">
        <v>1995</v>
      </c>
      <c r="G76" s="57">
        <v>1995</v>
      </c>
      <c r="H76" s="57"/>
      <c r="I76" s="58"/>
      <c r="J76" s="57" t="s">
        <v>69</v>
      </c>
      <c r="K76" s="58"/>
      <c r="L76" s="57" t="s">
        <v>212</v>
      </c>
      <c r="M76" s="51"/>
    </row>
    <row r="77" spans="1:13">
      <c r="A77" s="58" t="s">
        <v>215</v>
      </c>
      <c r="B77" s="57">
        <f t="shared" si="1"/>
        <v>76</v>
      </c>
      <c r="C77" s="58"/>
      <c r="D77" s="58" t="s">
        <v>1150</v>
      </c>
      <c r="E77" s="58" t="s">
        <v>729</v>
      </c>
      <c r="F77" s="57">
        <v>1995</v>
      </c>
      <c r="G77" s="57">
        <v>1995</v>
      </c>
      <c r="H77" s="57"/>
      <c r="I77" s="58"/>
      <c r="J77" s="57" t="s">
        <v>69</v>
      </c>
      <c r="K77" s="58"/>
      <c r="L77" s="57" t="s">
        <v>212</v>
      </c>
      <c r="M77" s="51"/>
    </row>
    <row r="78" spans="1:13" ht="26.4">
      <c r="A78" s="68" t="s">
        <v>204</v>
      </c>
      <c r="B78" s="57">
        <f t="shared" si="1"/>
        <v>77</v>
      </c>
      <c r="C78" s="58"/>
      <c r="D78" s="62" t="s">
        <v>1073</v>
      </c>
      <c r="E78" s="58" t="s">
        <v>1149</v>
      </c>
      <c r="F78" s="57">
        <v>1995</v>
      </c>
      <c r="G78" s="57">
        <v>1995</v>
      </c>
      <c r="H78" s="57"/>
      <c r="I78" s="58"/>
      <c r="J78" s="57" t="s">
        <v>716</v>
      </c>
      <c r="K78" s="58"/>
      <c r="L78" s="57" t="s">
        <v>920</v>
      </c>
      <c r="M78" s="51"/>
    </row>
    <row r="79" spans="1:13">
      <c r="A79" s="58" t="s">
        <v>226</v>
      </c>
      <c r="B79" s="57">
        <f t="shared" ref="B79:B142" si="2">B78+1</f>
        <v>78</v>
      </c>
      <c r="C79" s="58"/>
      <c r="D79" s="58" t="s">
        <v>227</v>
      </c>
      <c r="E79" s="58" t="s">
        <v>1143</v>
      </c>
      <c r="F79" s="57">
        <v>1996</v>
      </c>
      <c r="G79" s="57">
        <v>1996</v>
      </c>
      <c r="H79" s="57"/>
      <c r="I79" s="58"/>
      <c r="J79" s="57" t="s">
        <v>69</v>
      </c>
      <c r="K79" s="58" t="s">
        <v>228</v>
      </c>
      <c r="L79" s="57" t="s">
        <v>229</v>
      </c>
      <c r="M79" s="51"/>
    </row>
    <row r="80" spans="1:13">
      <c r="A80" s="58" t="s">
        <v>223</v>
      </c>
      <c r="B80" s="57">
        <f t="shared" si="2"/>
        <v>79</v>
      </c>
      <c r="C80" s="58"/>
      <c r="D80" s="58" t="s">
        <v>224</v>
      </c>
      <c r="E80" s="58" t="s">
        <v>1141</v>
      </c>
      <c r="F80" s="57">
        <v>1996</v>
      </c>
      <c r="G80" s="57">
        <v>1996</v>
      </c>
      <c r="H80" s="57"/>
      <c r="I80" s="58"/>
      <c r="J80" s="57" t="s">
        <v>69</v>
      </c>
      <c r="K80" s="58"/>
      <c r="L80" s="57" t="s">
        <v>225</v>
      </c>
      <c r="M80" s="51"/>
    </row>
    <row r="81" spans="1:13">
      <c r="A81" s="70" t="s">
        <v>233</v>
      </c>
      <c r="B81" s="57">
        <f t="shared" si="2"/>
        <v>80</v>
      </c>
      <c r="C81" s="60"/>
      <c r="D81" s="60" t="s">
        <v>234</v>
      </c>
      <c r="E81" s="58" t="s">
        <v>743</v>
      </c>
      <c r="F81" s="59">
        <v>1997</v>
      </c>
      <c r="G81" s="59">
        <v>1997</v>
      </c>
      <c r="H81" s="59"/>
      <c r="I81" s="60" t="s">
        <v>235</v>
      </c>
      <c r="J81" s="59" t="s">
        <v>69</v>
      </c>
      <c r="K81" s="60" t="s">
        <v>236</v>
      </c>
      <c r="L81" s="59" t="s">
        <v>937</v>
      </c>
      <c r="M81" s="51"/>
    </row>
    <row r="82" spans="1:13">
      <c r="A82" s="68" t="s">
        <v>1210</v>
      </c>
      <c r="B82" s="57">
        <f t="shared" si="2"/>
        <v>81</v>
      </c>
      <c r="C82" s="58"/>
      <c r="D82" s="58" t="s">
        <v>230</v>
      </c>
      <c r="E82" s="58" t="s">
        <v>734</v>
      </c>
      <c r="F82" s="57">
        <v>1997</v>
      </c>
      <c r="G82" s="57">
        <v>1997</v>
      </c>
      <c r="H82" s="57"/>
      <c r="I82" s="58" t="s">
        <v>231</v>
      </c>
      <c r="J82" s="57" t="s">
        <v>69</v>
      </c>
      <c r="K82" s="58" t="s">
        <v>232</v>
      </c>
      <c r="L82" s="57" t="s">
        <v>936</v>
      </c>
      <c r="M82" s="51"/>
    </row>
    <row r="83" spans="1:13" ht="26.4">
      <c r="A83" s="68" t="s">
        <v>1249</v>
      </c>
      <c r="B83" s="57">
        <f t="shared" si="2"/>
        <v>82</v>
      </c>
      <c r="C83" s="58"/>
      <c r="D83" s="62" t="s">
        <v>1271</v>
      </c>
      <c r="E83" s="58" t="s">
        <v>743</v>
      </c>
      <c r="F83" s="57">
        <v>1998</v>
      </c>
      <c r="G83" s="57">
        <v>1998</v>
      </c>
      <c r="H83" s="57"/>
      <c r="I83" s="58" t="s">
        <v>117</v>
      </c>
      <c r="J83" s="57" t="s">
        <v>69</v>
      </c>
      <c r="K83" s="62" t="s">
        <v>573</v>
      </c>
      <c r="L83" s="57" t="s">
        <v>1160</v>
      </c>
      <c r="M83" s="51"/>
    </row>
    <row r="84" spans="1:13">
      <c r="A84" s="58" t="s">
        <v>241</v>
      </c>
      <c r="B84" s="57">
        <f t="shared" si="2"/>
        <v>83</v>
      </c>
      <c r="C84" s="58"/>
      <c r="D84" s="60" t="s">
        <v>242</v>
      </c>
      <c r="E84" s="58" t="s">
        <v>734</v>
      </c>
      <c r="F84" s="57">
        <v>1999</v>
      </c>
      <c r="G84" s="57">
        <v>1999</v>
      </c>
      <c r="H84" s="57"/>
      <c r="I84" s="58" t="s">
        <v>243</v>
      </c>
      <c r="J84" s="57" t="s">
        <v>54</v>
      </c>
      <c r="K84" s="58"/>
      <c r="L84" s="57" t="s">
        <v>225</v>
      </c>
      <c r="M84" s="51"/>
    </row>
    <row r="85" spans="1:13">
      <c r="A85" s="58" t="s">
        <v>248</v>
      </c>
      <c r="B85" s="57">
        <f t="shared" si="2"/>
        <v>84</v>
      </c>
      <c r="C85" s="58" t="s">
        <v>249</v>
      </c>
      <c r="D85" s="58" t="s">
        <v>59</v>
      </c>
      <c r="E85" s="62" t="s">
        <v>59</v>
      </c>
      <c r="F85" s="57">
        <v>1999</v>
      </c>
      <c r="G85" s="57">
        <v>1999</v>
      </c>
      <c r="H85" s="57"/>
      <c r="I85" s="58" t="s">
        <v>250</v>
      </c>
      <c r="J85" s="57" t="s">
        <v>54</v>
      </c>
      <c r="K85" s="58" t="s">
        <v>251</v>
      </c>
      <c r="L85" s="57" t="s">
        <v>252</v>
      </c>
      <c r="M85" s="51"/>
    </row>
    <row r="86" spans="1:13">
      <c r="A86" s="58" t="s">
        <v>244</v>
      </c>
      <c r="B86" s="57">
        <f t="shared" si="2"/>
        <v>85</v>
      </c>
      <c r="C86" s="58"/>
      <c r="D86" s="58" t="s">
        <v>1272</v>
      </c>
      <c r="E86" s="58" t="s">
        <v>738</v>
      </c>
      <c r="F86" s="57">
        <v>1999</v>
      </c>
      <c r="G86" s="57">
        <v>1999</v>
      </c>
      <c r="H86" s="57"/>
      <c r="I86" s="58" t="s">
        <v>245</v>
      </c>
      <c r="J86" s="57" t="s">
        <v>54</v>
      </c>
      <c r="K86" s="58" t="s">
        <v>246</v>
      </c>
      <c r="L86" s="57" t="s">
        <v>247</v>
      </c>
      <c r="M86" s="51"/>
    </row>
    <row r="87" spans="1:13" ht="26.4">
      <c r="A87" s="68" t="s">
        <v>237</v>
      </c>
      <c r="B87" s="57">
        <f t="shared" si="2"/>
        <v>86</v>
      </c>
      <c r="C87" s="58"/>
      <c r="D87" s="62" t="s">
        <v>553</v>
      </c>
      <c r="E87" s="58" t="s">
        <v>1147</v>
      </c>
      <c r="F87" s="57">
        <v>1999</v>
      </c>
      <c r="G87" s="57">
        <v>1999</v>
      </c>
      <c r="H87" s="57"/>
      <c r="I87" s="58"/>
      <c r="J87" s="57" t="s">
        <v>69</v>
      </c>
      <c r="K87" s="58"/>
      <c r="L87" s="57" t="s">
        <v>118</v>
      </c>
      <c r="M87" s="51"/>
    </row>
    <row r="88" spans="1:13">
      <c r="A88" s="68" t="s">
        <v>238</v>
      </c>
      <c r="B88" s="57">
        <f t="shared" si="2"/>
        <v>87</v>
      </c>
      <c r="C88" s="58"/>
      <c r="D88" s="58" t="s">
        <v>159</v>
      </c>
      <c r="E88" s="58" t="s">
        <v>1151</v>
      </c>
      <c r="F88" s="57">
        <v>1999</v>
      </c>
      <c r="G88" s="57">
        <v>1999</v>
      </c>
      <c r="H88" s="57"/>
      <c r="I88" s="58"/>
      <c r="J88" s="57" t="s">
        <v>69</v>
      </c>
      <c r="K88" s="58" t="s">
        <v>239</v>
      </c>
      <c r="L88" s="57" t="s">
        <v>240</v>
      </c>
      <c r="M88" s="51"/>
    </row>
    <row r="89" spans="1:13">
      <c r="A89" s="58" t="s">
        <v>253</v>
      </c>
      <c r="B89" s="57">
        <f t="shared" si="2"/>
        <v>88</v>
      </c>
      <c r="C89" s="58"/>
      <c r="D89" s="58" t="s">
        <v>100</v>
      </c>
      <c r="E89" s="58" t="s">
        <v>100</v>
      </c>
      <c r="F89" s="57">
        <v>2000</v>
      </c>
      <c r="G89" s="57">
        <v>2000</v>
      </c>
      <c r="H89" s="57"/>
      <c r="I89" s="58"/>
      <c r="J89" s="57" t="s">
        <v>589</v>
      </c>
      <c r="K89" s="58"/>
      <c r="L89" s="57" t="s">
        <v>306</v>
      </c>
      <c r="M89" s="51"/>
    </row>
    <row r="90" spans="1:13" ht="130.5" customHeight="1">
      <c r="A90" s="145" t="s">
        <v>254</v>
      </c>
      <c r="B90" s="57">
        <f t="shared" si="2"/>
        <v>89</v>
      </c>
      <c r="C90" s="58"/>
      <c r="D90" s="62" t="s">
        <v>736</v>
      </c>
      <c r="E90" s="58" t="s">
        <v>734</v>
      </c>
      <c r="F90" s="57">
        <v>2000</v>
      </c>
      <c r="G90" s="57">
        <v>2000</v>
      </c>
      <c r="H90" s="57"/>
      <c r="I90" s="62" t="s">
        <v>1200</v>
      </c>
      <c r="J90" s="57" t="s">
        <v>69</v>
      </c>
      <c r="K90" s="62" t="s">
        <v>1145</v>
      </c>
      <c r="L90" s="57" t="s">
        <v>255</v>
      </c>
      <c r="M90" s="51"/>
    </row>
    <row r="91" spans="1:13">
      <c r="A91" s="58" t="s">
        <v>1222</v>
      </c>
      <c r="B91" s="57">
        <f t="shared" si="2"/>
        <v>90</v>
      </c>
      <c r="C91" s="58"/>
      <c r="D91" s="58" t="s">
        <v>60</v>
      </c>
      <c r="E91" s="58" t="s">
        <v>1154</v>
      </c>
      <c r="F91" s="57">
        <v>2001</v>
      </c>
      <c r="G91" s="57">
        <v>2001</v>
      </c>
      <c r="H91" s="57"/>
      <c r="I91" s="58" t="s">
        <v>725</v>
      </c>
      <c r="J91" s="57" t="s">
        <v>54</v>
      </c>
      <c r="K91" s="58"/>
      <c r="L91" s="57" t="s">
        <v>468</v>
      </c>
      <c r="M91" s="51"/>
    </row>
    <row r="92" spans="1:13">
      <c r="A92" s="68" t="s">
        <v>266</v>
      </c>
      <c r="B92" s="57">
        <f t="shared" si="2"/>
        <v>91</v>
      </c>
      <c r="C92" s="58"/>
      <c r="D92" s="58" t="s">
        <v>267</v>
      </c>
      <c r="E92" s="58" t="s">
        <v>1201</v>
      </c>
      <c r="F92" s="57">
        <v>2001</v>
      </c>
      <c r="G92" s="57">
        <v>2001</v>
      </c>
      <c r="H92" s="57">
        <v>2005</v>
      </c>
      <c r="I92" s="58" t="s">
        <v>268</v>
      </c>
      <c r="J92" s="57" t="s">
        <v>69</v>
      </c>
      <c r="K92" s="58" t="s">
        <v>269</v>
      </c>
      <c r="L92" s="57" t="s">
        <v>953</v>
      </c>
      <c r="M92" s="51"/>
    </row>
    <row r="93" spans="1:13">
      <c r="A93" s="68" t="s">
        <v>256</v>
      </c>
      <c r="B93" s="57">
        <f t="shared" si="2"/>
        <v>92</v>
      </c>
      <c r="C93" s="58"/>
      <c r="D93" s="58" t="s">
        <v>59</v>
      </c>
      <c r="E93" s="58" t="s">
        <v>59</v>
      </c>
      <c r="F93" s="57">
        <v>2001</v>
      </c>
      <c r="G93" s="57">
        <v>2001</v>
      </c>
      <c r="H93" s="57"/>
      <c r="I93" s="58"/>
      <c r="J93" s="57" t="s">
        <v>69</v>
      </c>
      <c r="K93" s="58" t="s">
        <v>257</v>
      </c>
      <c r="L93" s="57" t="s">
        <v>677</v>
      </c>
      <c r="M93" s="51"/>
    </row>
    <row r="94" spans="1:13">
      <c r="A94" s="68" t="s">
        <v>260</v>
      </c>
      <c r="B94" s="57">
        <f t="shared" si="2"/>
        <v>93</v>
      </c>
      <c r="C94" s="58"/>
      <c r="D94" s="58" t="s">
        <v>261</v>
      </c>
      <c r="E94" s="58" t="s">
        <v>1141</v>
      </c>
      <c r="F94" s="57">
        <v>2001</v>
      </c>
      <c r="G94" s="57">
        <v>2001</v>
      </c>
      <c r="H94" s="57"/>
      <c r="I94" s="58"/>
      <c r="J94" s="57" t="s">
        <v>262</v>
      </c>
      <c r="K94" s="58" t="s">
        <v>555</v>
      </c>
      <c r="L94" s="57" t="s">
        <v>124</v>
      </c>
      <c r="M94" s="51"/>
    </row>
    <row r="95" spans="1:13" ht="26.4">
      <c r="A95" s="58" t="s">
        <v>270</v>
      </c>
      <c r="B95" s="57">
        <f t="shared" si="2"/>
        <v>94</v>
      </c>
      <c r="C95" s="58"/>
      <c r="D95" s="58" t="s">
        <v>271</v>
      </c>
      <c r="E95" s="58" t="s">
        <v>1141</v>
      </c>
      <c r="F95" s="57">
        <v>2001</v>
      </c>
      <c r="G95" s="57">
        <v>2001</v>
      </c>
      <c r="H95" s="69" t="s">
        <v>954</v>
      </c>
      <c r="I95" s="58"/>
      <c r="J95" s="57" t="s">
        <v>69</v>
      </c>
      <c r="K95" s="58"/>
      <c r="L95" s="57" t="s">
        <v>252</v>
      </c>
      <c r="M95" s="51"/>
    </row>
    <row r="96" spans="1:13" ht="26.4">
      <c r="A96" s="68" t="s">
        <v>263</v>
      </c>
      <c r="B96" s="57">
        <f t="shared" si="2"/>
        <v>95</v>
      </c>
      <c r="C96" s="58"/>
      <c r="D96" s="67" t="s">
        <v>264</v>
      </c>
      <c r="E96" s="58" t="s">
        <v>1143</v>
      </c>
      <c r="F96" s="57">
        <v>2001</v>
      </c>
      <c r="G96" s="57">
        <v>2001</v>
      </c>
      <c r="H96" s="57"/>
      <c r="I96" s="58"/>
      <c r="J96" s="57" t="s">
        <v>69</v>
      </c>
      <c r="K96" s="62" t="s">
        <v>265</v>
      </c>
      <c r="L96" s="57" t="s">
        <v>121</v>
      </c>
      <c r="M96" s="51"/>
    </row>
    <row r="97" spans="1:13" ht="39.6">
      <c r="A97" s="68" t="s">
        <v>258</v>
      </c>
      <c r="B97" s="57">
        <f t="shared" si="2"/>
        <v>96</v>
      </c>
      <c r="C97" s="58"/>
      <c r="D97" s="58" t="s">
        <v>1161</v>
      </c>
      <c r="E97" s="58" t="s">
        <v>1147</v>
      </c>
      <c r="F97" s="57">
        <v>2001</v>
      </c>
      <c r="G97" s="57">
        <v>2001</v>
      </c>
      <c r="H97" s="69" t="s">
        <v>950</v>
      </c>
      <c r="I97" s="62" t="s">
        <v>570</v>
      </c>
      <c r="J97" s="57" t="s">
        <v>69</v>
      </c>
      <c r="K97" s="67" t="s">
        <v>259</v>
      </c>
      <c r="L97" s="57" t="s">
        <v>951</v>
      </c>
      <c r="M97" s="51"/>
    </row>
    <row r="98" spans="1:13" ht="26.4">
      <c r="A98" s="68" t="s">
        <v>276</v>
      </c>
      <c r="B98" s="57">
        <f t="shared" si="2"/>
        <v>97</v>
      </c>
      <c r="C98" s="58"/>
      <c r="D98" s="58" t="s">
        <v>1273</v>
      </c>
      <c r="E98" s="65" t="s">
        <v>1268</v>
      </c>
      <c r="F98" s="57">
        <v>2002</v>
      </c>
      <c r="G98" s="57">
        <v>2002</v>
      </c>
      <c r="H98" s="57"/>
      <c r="I98" s="58" t="s">
        <v>277</v>
      </c>
      <c r="J98" s="57" t="s">
        <v>69</v>
      </c>
      <c r="K98" s="62" t="s">
        <v>575</v>
      </c>
      <c r="L98" s="57" t="s">
        <v>956</v>
      </c>
      <c r="M98" s="51"/>
    </row>
    <row r="99" spans="1:13">
      <c r="A99" s="68" t="s">
        <v>272</v>
      </c>
      <c r="B99" s="57">
        <f t="shared" si="2"/>
        <v>98</v>
      </c>
      <c r="C99" s="58"/>
      <c r="D99" s="62" t="s">
        <v>744</v>
      </c>
      <c r="E99" s="58" t="s">
        <v>743</v>
      </c>
      <c r="F99" s="57">
        <v>2002</v>
      </c>
      <c r="G99" s="57">
        <v>2002</v>
      </c>
      <c r="H99" s="57"/>
      <c r="I99" s="58" t="s">
        <v>235</v>
      </c>
      <c r="J99" s="57" t="s">
        <v>69</v>
      </c>
      <c r="K99" s="58" t="s">
        <v>273</v>
      </c>
      <c r="L99" s="57" t="s">
        <v>698</v>
      </c>
      <c r="M99" s="51"/>
    </row>
    <row r="100" spans="1:13">
      <c r="A100" s="68" t="s">
        <v>278</v>
      </c>
      <c r="B100" s="57">
        <f t="shared" si="2"/>
        <v>99</v>
      </c>
      <c r="C100" s="58"/>
      <c r="D100" s="58" t="s">
        <v>641</v>
      </c>
      <c r="E100" s="58" t="s">
        <v>1147</v>
      </c>
      <c r="F100" s="57">
        <v>2002</v>
      </c>
      <c r="G100" s="57">
        <v>2002</v>
      </c>
      <c r="H100" s="57"/>
      <c r="I100" s="58" t="s">
        <v>279</v>
      </c>
      <c r="J100" s="57" t="s">
        <v>69</v>
      </c>
      <c r="K100" s="60" t="s">
        <v>280</v>
      </c>
      <c r="L100" s="59" t="s">
        <v>965</v>
      </c>
      <c r="M100" s="51"/>
    </row>
    <row r="101" spans="1:13" ht="26.4">
      <c r="A101" s="58" t="s">
        <v>571</v>
      </c>
      <c r="B101" s="57">
        <f t="shared" si="2"/>
        <v>100</v>
      </c>
      <c r="C101" s="58"/>
      <c r="D101" s="58" t="s">
        <v>1274</v>
      </c>
      <c r="E101" s="58" t="s">
        <v>734</v>
      </c>
      <c r="F101" s="57">
        <v>2002</v>
      </c>
      <c r="G101" s="57">
        <v>2003</v>
      </c>
      <c r="H101" s="57">
        <v>2008</v>
      </c>
      <c r="I101" s="62" t="s">
        <v>274</v>
      </c>
      <c r="J101" s="57" t="s">
        <v>69</v>
      </c>
      <c r="K101" s="62" t="s">
        <v>275</v>
      </c>
      <c r="L101" s="57" t="s">
        <v>955</v>
      </c>
      <c r="M101" s="51"/>
    </row>
    <row r="102" spans="1:13" ht="39.6">
      <c r="A102" s="68" t="s">
        <v>462</v>
      </c>
      <c r="B102" s="57">
        <f t="shared" si="2"/>
        <v>101</v>
      </c>
      <c r="C102" s="62" t="s">
        <v>930</v>
      </c>
      <c r="D102" s="58" t="s">
        <v>727</v>
      </c>
      <c r="E102" s="58" t="s">
        <v>1201</v>
      </c>
      <c r="F102" s="57">
        <v>2002</v>
      </c>
      <c r="G102" s="57">
        <v>2003</v>
      </c>
      <c r="H102" s="57">
        <v>2006</v>
      </c>
      <c r="I102" s="62" t="s">
        <v>282</v>
      </c>
      <c r="J102" s="57" t="s">
        <v>69</v>
      </c>
      <c r="K102" s="58" t="s">
        <v>283</v>
      </c>
      <c r="L102" s="57" t="s">
        <v>980</v>
      </c>
      <c r="M102" s="51"/>
    </row>
    <row r="103" spans="1:13">
      <c r="A103" s="58" t="s">
        <v>714</v>
      </c>
      <c r="B103" s="57">
        <f t="shared" si="2"/>
        <v>102</v>
      </c>
      <c r="C103" s="62"/>
      <c r="D103" s="58" t="s">
        <v>715</v>
      </c>
      <c r="E103" s="60" t="s">
        <v>1207</v>
      </c>
      <c r="F103" s="57">
        <v>2003</v>
      </c>
      <c r="G103" s="57">
        <v>2003</v>
      </c>
      <c r="H103" s="57"/>
      <c r="I103" s="62"/>
      <c r="J103" s="57" t="s">
        <v>69</v>
      </c>
      <c r="K103" s="58"/>
      <c r="L103" s="57" t="s">
        <v>128</v>
      </c>
      <c r="M103" s="51"/>
    </row>
    <row r="104" spans="1:13">
      <c r="A104" s="68" t="s">
        <v>1223</v>
      </c>
      <c r="B104" s="57">
        <f t="shared" si="2"/>
        <v>103</v>
      </c>
      <c r="C104" s="58"/>
      <c r="D104" s="58" t="s">
        <v>161</v>
      </c>
      <c r="E104" s="58" t="s">
        <v>1149</v>
      </c>
      <c r="F104" s="57">
        <v>2003</v>
      </c>
      <c r="G104" s="57">
        <v>2003</v>
      </c>
      <c r="H104" s="57"/>
      <c r="I104" s="58"/>
      <c r="J104" s="57" t="s">
        <v>69</v>
      </c>
      <c r="K104" s="58" t="s">
        <v>281</v>
      </c>
      <c r="L104" s="57" t="s">
        <v>966</v>
      </c>
      <c r="M104" s="51"/>
    </row>
    <row r="105" spans="1:13">
      <c r="A105" s="58" t="s">
        <v>298</v>
      </c>
      <c r="B105" s="57">
        <f t="shared" si="2"/>
        <v>104</v>
      </c>
      <c r="C105" s="58"/>
      <c r="D105" s="58" t="s">
        <v>1275</v>
      </c>
      <c r="E105" s="58" t="s">
        <v>1147</v>
      </c>
      <c r="F105" s="57">
        <v>2004</v>
      </c>
      <c r="G105" s="57">
        <v>2004</v>
      </c>
      <c r="H105" s="57"/>
      <c r="I105" s="58"/>
      <c r="J105" s="57" t="s">
        <v>589</v>
      </c>
      <c r="K105" s="58"/>
      <c r="L105" s="57" t="s">
        <v>153</v>
      </c>
      <c r="M105" s="51"/>
    </row>
    <row r="106" spans="1:13" ht="26.4">
      <c r="A106" s="68" t="s">
        <v>284</v>
      </c>
      <c r="B106" s="57">
        <f t="shared" si="2"/>
        <v>105</v>
      </c>
      <c r="C106" s="58" t="s">
        <v>217</v>
      </c>
      <c r="D106" s="65" t="s">
        <v>746</v>
      </c>
      <c r="E106" s="58" t="s">
        <v>745</v>
      </c>
      <c r="F106" s="57">
        <v>2004</v>
      </c>
      <c r="G106" s="57">
        <v>2004</v>
      </c>
      <c r="H106" s="57"/>
      <c r="I106" s="67" t="s">
        <v>285</v>
      </c>
      <c r="J106" s="57" t="s">
        <v>69</v>
      </c>
      <c r="K106" s="58" t="s">
        <v>286</v>
      </c>
      <c r="L106" s="57" t="s">
        <v>221</v>
      </c>
      <c r="M106" s="51"/>
    </row>
    <row r="107" spans="1:13" ht="52.8">
      <c r="A107" s="68" t="s">
        <v>287</v>
      </c>
      <c r="B107" s="57">
        <f t="shared" si="2"/>
        <v>106</v>
      </c>
      <c r="C107" s="58"/>
      <c r="D107" s="62" t="s">
        <v>606</v>
      </c>
      <c r="E107" s="62" t="s">
        <v>1074</v>
      </c>
      <c r="F107" s="57">
        <v>2004</v>
      </c>
      <c r="G107" s="57">
        <v>2004</v>
      </c>
      <c r="H107" s="57"/>
      <c r="I107" s="67" t="s">
        <v>288</v>
      </c>
      <c r="J107" s="57" t="s">
        <v>1206</v>
      </c>
      <c r="K107" s="60" t="s">
        <v>289</v>
      </c>
      <c r="L107" s="57" t="s">
        <v>981</v>
      </c>
      <c r="M107" s="51"/>
    </row>
    <row r="108" spans="1:13">
      <c r="A108" s="60" t="s">
        <v>290</v>
      </c>
      <c r="B108" s="57">
        <f t="shared" si="2"/>
        <v>107</v>
      </c>
      <c r="C108" s="58"/>
      <c r="D108" s="58" t="s">
        <v>60</v>
      </c>
      <c r="E108" s="58" t="s">
        <v>1154</v>
      </c>
      <c r="F108" s="57">
        <v>2005</v>
      </c>
      <c r="G108" s="57">
        <v>2005</v>
      </c>
      <c r="H108" s="57"/>
      <c r="I108" s="58" t="s">
        <v>117</v>
      </c>
      <c r="J108" s="57" t="s">
        <v>69</v>
      </c>
      <c r="K108" s="58" t="s">
        <v>291</v>
      </c>
      <c r="L108" s="57" t="s">
        <v>292</v>
      </c>
      <c r="M108" s="51"/>
    </row>
    <row r="109" spans="1:13">
      <c r="A109" s="71" t="s">
        <v>1260</v>
      </c>
      <c r="B109" s="57">
        <f t="shared" si="2"/>
        <v>108</v>
      </c>
      <c r="C109" s="58"/>
      <c r="D109" s="58" t="s">
        <v>206</v>
      </c>
      <c r="E109" s="58" t="s">
        <v>1151</v>
      </c>
      <c r="F109" s="57">
        <v>2006</v>
      </c>
      <c r="G109" s="57">
        <v>2006</v>
      </c>
      <c r="H109" s="57"/>
      <c r="I109" s="58"/>
      <c r="J109" s="69" t="s">
        <v>589</v>
      </c>
      <c r="K109" s="58"/>
      <c r="L109" s="57" t="s">
        <v>983</v>
      </c>
      <c r="M109" s="51"/>
    </row>
    <row r="110" spans="1:13">
      <c r="A110" s="146" t="s">
        <v>293</v>
      </c>
      <c r="B110" s="57">
        <f t="shared" si="2"/>
        <v>109</v>
      </c>
      <c r="C110" s="58"/>
      <c r="D110" s="58" t="s">
        <v>740</v>
      </c>
      <c r="E110" s="58" t="s">
        <v>738</v>
      </c>
      <c r="F110" s="57">
        <v>2006</v>
      </c>
      <c r="G110" s="57">
        <v>2006</v>
      </c>
      <c r="H110" s="57"/>
      <c r="I110" s="58" t="s">
        <v>294</v>
      </c>
      <c r="J110" s="69" t="s">
        <v>618</v>
      </c>
      <c r="K110" s="58" t="s">
        <v>295</v>
      </c>
      <c r="L110" s="57" t="s">
        <v>982</v>
      </c>
      <c r="M110" s="51"/>
    </row>
    <row r="111" spans="1:13">
      <c r="A111" s="29" t="s">
        <v>678</v>
      </c>
      <c r="B111" s="57">
        <f t="shared" si="2"/>
        <v>110</v>
      </c>
      <c r="C111" s="58"/>
      <c r="D111" s="62" t="s">
        <v>679</v>
      </c>
      <c r="E111" s="58" t="s">
        <v>1141</v>
      </c>
      <c r="F111" s="57">
        <v>2006</v>
      </c>
      <c r="G111" s="57">
        <v>2006</v>
      </c>
      <c r="H111" s="57"/>
      <c r="I111" s="65"/>
      <c r="J111" s="57" t="s">
        <v>589</v>
      </c>
      <c r="K111" s="65"/>
      <c r="L111" s="57" t="s">
        <v>680</v>
      </c>
    </row>
    <row r="112" spans="1:13" ht="39.6">
      <c r="A112" s="70" t="s">
        <v>1213</v>
      </c>
      <c r="B112" s="57">
        <f t="shared" si="2"/>
        <v>111</v>
      </c>
      <c r="C112" s="58"/>
      <c r="D112" s="62" t="s">
        <v>579</v>
      </c>
      <c r="E112" s="60" t="s">
        <v>1207</v>
      </c>
      <c r="F112" s="57">
        <v>2006</v>
      </c>
      <c r="G112" s="57">
        <v>2007</v>
      </c>
      <c r="H112" s="57"/>
      <c r="I112" s="65"/>
      <c r="J112" s="57" t="s">
        <v>589</v>
      </c>
      <c r="K112" s="65" t="s">
        <v>580</v>
      </c>
      <c r="L112" s="57" t="s">
        <v>1162</v>
      </c>
    </row>
    <row r="113" spans="1:12">
      <c r="A113" s="68" t="s">
        <v>582</v>
      </c>
      <c r="B113" s="57">
        <f t="shared" si="2"/>
        <v>112</v>
      </c>
      <c r="C113" s="58"/>
      <c r="D113" s="58" t="s">
        <v>583</v>
      </c>
      <c r="E113" s="58" t="s">
        <v>1070</v>
      </c>
      <c r="F113" s="57">
        <v>2007</v>
      </c>
      <c r="G113" s="57">
        <v>2007</v>
      </c>
      <c r="H113" s="57"/>
      <c r="I113" s="58" t="s">
        <v>605</v>
      </c>
      <c r="J113" s="69" t="s">
        <v>589</v>
      </c>
      <c r="K113" s="77"/>
      <c r="L113" s="57" t="s">
        <v>80</v>
      </c>
    </row>
    <row r="114" spans="1:12" ht="66">
      <c r="A114" s="71" t="s">
        <v>581</v>
      </c>
      <c r="B114" s="57">
        <f t="shared" si="2"/>
        <v>113</v>
      </c>
      <c r="C114" s="58"/>
      <c r="D114" s="62" t="s">
        <v>590</v>
      </c>
      <c r="E114" s="58" t="s">
        <v>1277</v>
      </c>
      <c r="F114" s="57">
        <v>2007</v>
      </c>
      <c r="G114" s="57">
        <v>2007</v>
      </c>
      <c r="H114" s="57"/>
      <c r="I114" s="58" t="s">
        <v>584</v>
      </c>
      <c r="J114" s="57" t="s">
        <v>54</v>
      </c>
      <c r="K114" s="62" t="s">
        <v>585</v>
      </c>
      <c r="L114" s="57" t="s">
        <v>209</v>
      </c>
    </row>
    <row r="115" spans="1:12">
      <c r="A115" s="70" t="s">
        <v>603</v>
      </c>
      <c r="B115" s="57">
        <f t="shared" si="2"/>
        <v>114</v>
      </c>
      <c r="C115" s="62"/>
      <c r="D115" s="58" t="s">
        <v>100</v>
      </c>
      <c r="E115" s="58" t="s">
        <v>100</v>
      </c>
      <c r="F115" s="57">
        <v>1998</v>
      </c>
      <c r="G115" s="57">
        <v>2008</v>
      </c>
      <c r="H115" s="57"/>
      <c r="I115" s="58"/>
      <c r="J115" s="57" t="s">
        <v>69</v>
      </c>
      <c r="K115" s="58"/>
      <c r="L115" s="57" t="s">
        <v>682</v>
      </c>
    </row>
    <row r="116" spans="1:12" ht="52.8">
      <c r="A116" s="60" t="s">
        <v>597</v>
      </c>
      <c r="B116" s="57">
        <f t="shared" si="2"/>
        <v>115</v>
      </c>
      <c r="C116" s="58"/>
      <c r="D116" s="88" t="s">
        <v>604</v>
      </c>
      <c r="E116" s="62" t="s">
        <v>1148</v>
      </c>
      <c r="F116" s="57">
        <v>2007</v>
      </c>
      <c r="G116" s="57">
        <v>2008</v>
      </c>
      <c r="H116" s="57"/>
      <c r="I116" s="62" t="s">
        <v>1227</v>
      </c>
      <c r="J116" s="57" t="s">
        <v>589</v>
      </c>
      <c r="K116" s="67" t="s">
        <v>1221</v>
      </c>
      <c r="L116" s="57" t="s">
        <v>681</v>
      </c>
    </row>
    <row r="117" spans="1:12">
      <c r="A117" s="70" t="s">
        <v>609</v>
      </c>
      <c r="B117" s="57">
        <f t="shared" si="2"/>
        <v>116</v>
      </c>
      <c r="C117" s="58"/>
      <c r="D117" s="58" t="s">
        <v>683</v>
      </c>
      <c r="E117" s="58" t="s">
        <v>1264</v>
      </c>
      <c r="F117" s="57">
        <v>2008</v>
      </c>
      <c r="G117" s="57">
        <v>2008</v>
      </c>
      <c r="H117" s="57"/>
      <c r="I117" s="58"/>
      <c r="J117" s="57" t="s">
        <v>54</v>
      </c>
      <c r="K117" s="58"/>
      <c r="L117" s="57" t="s">
        <v>157</v>
      </c>
    </row>
    <row r="118" spans="1:12">
      <c r="A118" s="70" t="s">
        <v>607</v>
      </c>
      <c r="B118" s="57">
        <f t="shared" si="2"/>
        <v>117</v>
      </c>
      <c r="C118" s="58"/>
      <c r="D118" s="58" t="s">
        <v>608</v>
      </c>
      <c r="E118" s="58" t="s">
        <v>1149</v>
      </c>
      <c r="F118" s="57">
        <v>2008</v>
      </c>
      <c r="G118" s="57">
        <v>2008</v>
      </c>
      <c r="H118" s="57"/>
      <c r="I118" s="58"/>
      <c r="J118" s="57" t="s">
        <v>54</v>
      </c>
      <c r="K118" s="58"/>
      <c r="L118" s="57" t="s">
        <v>181</v>
      </c>
    </row>
    <row r="119" spans="1:12">
      <c r="A119" s="70" t="s">
        <v>596</v>
      </c>
      <c r="B119" s="57">
        <f t="shared" si="2"/>
        <v>118</v>
      </c>
      <c r="C119" s="58"/>
      <c r="D119" s="58" t="s">
        <v>71</v>
      </c>
      <c r="E119" s="58" t="s">
        <v>71</v>
      </c>
      <c r="F119" s="57">
        <v>2008</v>
      </c>
      <c r="G119" s="57">
        <v>2008</v>
      </c>
      <c r="H119" s="57"/>
      <c r="I119" s="58"/>
      <c r="J119" s="57" t="s">
        <v>589</v>
      </c>
      <c r="K119" s="58" t="s">
        <v>617</v>
      </c>
      <c r="L119" s="57" t="s">
        <v>991</v>
      </c>
    </row>
    <row r="120" spans="1:12">
      <c r="A120" s="60" t="s">
        <v>619</v>
      </c>
      <c r="B120" s="57">
        <f t="shared" si="2"/>
        <v>119</v>
      </c>
      <c r="C120" s="58"/>
      <c r="D120" s="58" t="s">
        <v>611</v>
      </c>
      <c r="E120" s="58" t="s">
        <v>729</v>
      </c>
      <c r="F120" s="57">
        <v>2008</v>
      </c>
      <c r="G120" s="57">
        <v>2009</v>
      </c>
      <c r="H120" s="57"/>
      <c r="I120" s="58" t="s">
        <v>610</v>
      </c>
      <c r="J120" s="57" t="s">
        <v>54</v>
      </c>
      <c r="K120" s="58"/>
      <c r="L120" s="57" t="s">
        <v>209</v>
      </c>
    </row>
    <row r="121" spans="1:12">
      <c r="A121" s="70" t="s">
        <v>1261</v>
      </c>
      <c r="B121" s="57">
        <f t="shared" si="2"/>
        <v>120</v>
      </c>
      <c r="C121" s="58"/>
      <c r="D121" s="58" t="s">
        <v>620</v>
      </c>
      <c r="E121" s="58" t="s">
        <v>729</v>
      </c>
      <c r="F121" s="57">
        <v>2008</v>
      </c>
      <c r="G121" s="57">
        <v>2009</v>
      </c>
      <c r="H121" s="57"/>
      <c r="I121" s="58" t="s">
        <v>628</v>
      </c>
      <c r="J121" s="57" t="s">
        <v>54</v>
      </c>
      <c r="K121" s="58"/>
      <c r="L121" s="57" t="s">
        <v>630</v>
      </c>
    </row>
    <row r="122" spans="1:12">
      <c r="A122" s="70" t="s">
        <v>613</v>
      </c>
      <c r="B122" s="57">
        <f t="shared" si="2"/>
        <v>121</v>
      </c>
      <c r="C122" s="58"/>
      <c r="D122" s="58" t="s">
        <v>614</v>
      </c>
      <c r="E122" s="58" t="s">
        <v>1151</v>
      </c>
      <c r="F122" s="57">
        <v>2009</v>
      </c>
      <c r="G122" s="57">
        <v>2009</v>
      </c>
      <c r="H122" s="57"/>
      <c r="I122" s="58"/>
      <c r="J122" s="57" t="s">
        <v>589</v>
      </c>
      <c r="K122" s="62" t="s">
        <v>629</v>
      </c>
      <c r="L122" s="57" t="s">
        <v>305</v>
      </c>
    </row>
    <row r="123" spans="1:12" ht="26.4">
      <c r="A123" s="60" t="s">
        <v>616</v>
      </c>
      <c r="B123" s="57">
        <f t="shared" si="2"/>
        <v>122</v>
      </c>
      <c r="C123" s="58"/>
      <c r="D123" s="62" t="s">
        <v>737</v>
      </c>
      <c r="E123" s="58" t="s">
        <v>734</v>
      </c>
      <c r="F123" s="57">
        <v>2009</v>
      </c>
      <c r="G123" s="57">
        <v>2009</v>
      </c>
      <c r="H123" s="57"/>
      <c r="I123" s="62" t="s">
        <v>685</v>
      </c>
      <c r="J123" s="57" t="s">
        <v>54</v>
      </c>
      <c r="K123" s="62" t="s">
        <v>612</v>
      </c>
      <c r="L123" s="57" t="s">
        <v>684</v>
      </c>
    </row>
    <row r="124" spans="1:12">
      <c r="A124" s="70" t="s">
        <v>621</v>
      </c>
      <c r="B124" s="57">
        <f t="shared" si="2"/>
        <v>123</v>
      </c>
      <c r="C124" s="58"/>
      <c r="D124" s="58" t="s">
        <v>627</v>
      </c>
      <c r="E124" s="58" t="s">
        <v>1147</v>
      </c>
      <c r="F124" s="57">
        <v>2009</v>
      </c>
      <c r="G124" s="57">
        <v>2009</v>
      </c>
      <c r="H124" s="57"/>
      <c r="I124" s="58"/>
      <c r="J124" s="57" t="s">
        <v>54</v>
      </c>
      <c r="K124" s="62"/>
      <c r="L124" s="57" t="s">
        <v>131</v>
      </c>
    </row>
    <row r="125" spans="1:12" ht="12" customHeight="1">
      <c r="A125" s="68" t="s">
        <v>658</v>
      </c>
      <c r="B125" s="57">
        <f t="shared" si="2"/>
        <v>124</v>
      </c>
      <c r="C125" s="58"/>
      <c r="D125" s="77" t="s">
        <v>741</v>
      </c>
      <c r="E125" s="77" t="s">
        <v>738</v>
      </c>
      <c r="F125" s="78">
        <v>2009</v>
      </c>
      <c r="G125" s="78">
        <v>2009</v>
      </c>
      <c r="H125" s="80"/>
      <c r="I125" s="81" t="s">
        <v>1013</v>
      </c>
      <c r="J125" s="78" t="s">
        <v>69</v>
      </c>
      <c r="K125" s="77"/>
      <c r="L125" s="78" t="s">
        <v>622</v>
      </c>
    </row>
    <row r="126" spans="1:12" ht="12.6" customHeight="1">
      <c r="A126" s="60" t="s">
        <v>1262</v>
      </c>
      <c r="B126" s="57">
        <f t="shared" si="2"/>
        <v>125</v>
      </c>
      <c r="C126" s="58"/>
      <c r="D126" s="62" t="s">
        <v>625</v>
      </c>
      <c r="E126" s="58" t="s">
        <v>1075</v>
      </c>
      <c r="F126" s="57">
        <v>2010</v>
      </c>
      <c r="G126" s="57">
        <v>2010</v>
      </c>
      <c r="H126" s="57"/>
      <c r="I126" s="58" t="s">
        <v>117</v>
      </c>
      <c r="J126" s="57" t="s">
        <v>54</v>
      </c>
      <c r="K126" s="62" t="s">
        <v>626</v>
      </c>
      <c r="L126" s="57" t="s">
        <v>131</v>
      </c>
    </row>
    <row r="127" spans="1:12">
      <c r="A127" s="70" t="s">
        <v>1263</v>
      </c>
      <c r="B127" s="57">
        <f t="shared" si="2"/>
        <v>126</v>
      </c>
      <c r="C127" s="58"/>
      <c r="D127" s="58" t="s">
        <v>623</v>
      </c>
      <c r="E127" s="58" t="s">
        <v>726</v>
      </c>
      <c r="F127" s="57">
        <v>2010</v>
      </c>
      <c r="G127" s="57">
        <v>2010</v>
      </c>
      <c r="H127" s="57"/>
      <c r="I127" s="58"/>
      <c r="J127" s="57" t="s">
        <v>54</v>
      </c>
      <c r="K127" s="62"/>
      <c r="L127" s="57" t="s">
        <v>624</v>
      </c>
    </row>
    <row r="128" spans="1:12">
      <c r="A128" s="60" t="s">
        <v>631</v>
      </c>
      <c r="B128" s="57">
        <f t="shared" si="2"/>
        <v>127</v>
      </c>
      <c r="C128" s="58"/>
      <c r="D128" s="62" t="s">
        <v>687</v>
      </c>
      <c r="E128" s="58" t="s">
        <v>687</v>
      </c>
      <c r="F128" s="57">
        <v>2011</v>
      </c>
      <c r="G128" s="57">
        <v>2011</v>
      </c>
      <c r="H128" s="57"/>
      <c r="I128" s="58" t="s">
        <v>632</v>
      </c>
      <c r="J128" s="57" t="s">
        <v>54</v>
      </c>
      <c r="K128" s="62"/>
      <c r="L128" s="57" t="s">
        <v>157</v>
      </c>
    </row>
    <row r="129" spans="1:12">
      <c r="A129" s="68" t="s">
        <v>689</v>
      </c>
      <c r="B129" s="57">
        <f t="shared" si="2"/>
        <v>128</v>
      </c>
      <c r="C129" s="58"/>
      <c r="D129" s="58" t="s">
        <v>100</v>
      </c>
      <c r="E129" s="58" t="s">
        <v>100</v>
      </c>
      <c r="F129" s="57">
        <v>2011</v>
      </c>
      <c r="G129" s="57">
        <v>2011</v>
      </c>
      <c r="H129" s="69"/>
      <c r="I129" s="83"/>
      <c r="J129" s="57" t="s">
        <v>589</v>
      </c>
      <c r="K129" s="58"/>
      <c r="L129" s="57" t="s">
        <v>688</v>
      </c>
    </row>
    <row r="130" spans="1:12" ht="26.4">
      <c r="A130" s="70" t="s">
        <v>1229</v>
      </c>
      <c r="B130" s="57">
        <f>B129+1</f>
        <v>129</v>
      </c>
      <c r="C130" s="58"/>
      <c r="D130" s="62" t="s">
        <v>1276</v>
      </c>
      <c r="E130" s="58" t="s">
        <v>743</v>
      </c>
      <c r="F130" s="57">
        <v>2011</v>
      </c>
      <c r="G130" s="57">
        <v>2012</v>
      </c>
      <c r="H130" s="57">
        <v>2016</v>
      </c>
      <c r="I130" s="58" t="s">
        <v>117</v>
      </c>
      <c r="J130" s="57" t="s">
        <v>589</v>
      </c>
      <c r="K130" s="62"/>
      <c r="L130" s="57" t="s">
        <v>690</v>
      </c>
    </row>
    <row r="131" spans="1:12" ht="26.4">
      <c r="A131" s="67" t="s">
        <v>637</v>
      </c>
      <c r="B131" s="57">
        <f t="shared" si="2"/>
        <v>130</v>
      </c>
      <c r="C131" s="58"/>
      <c r="D131" s="62" t="s">
        <v>1278</v>
      </c>
      <c r="E131" s="62" t="s">
        <v>639</v>
      </c>
      <c r="F131" s="57">
        <v>2012</v>
      </c>
      <c r="G131" s="57">
        <v>2012</v>
      </c>
      <c r="H131" s="57">
        <v>2014</v>
      </c>
      <c r="I131" s="58" t="s">
        <v>117</v>
      </c>
      <c r="J131" s="57" t="s">
        <v>54</v>
      </c>
      <c r="K131" s="62" t="s">
        <v>638</v>
      </c>
      <c r="L131" s="57" t="s">
        <v>113</v>
      </c>
    </row>
    <row r="132" spans="1:12">
      <c r="A132" s="58" t="s">
        <v>647</v>
      </c>
      <c r="B132" s="57">
        <f t="shared" si="2"/>
        <v>131</v>
      </c>
      <c r="C132" s="58"/>
      <c r="D132" s="58" t="s">
        <v>655</v>
      </c>
      <c r="E132" s="58" t="s">
        <v>1264</v>
      </c>
      <c r="F132" s="57">
        <v>2012</v>
      </c>
      <c r="G132" s="57">
        <v>2012</v>
      </c>
      <c r="H132" s="69">
        <v>2014</v>
      </c>
      <c r="I132" s="83"/>
      <c r="J132" s="57" t="s">
        <v>589</v>
      </c>
      <c r="K132" s="58" t="s">
        <v>691</v>
      </c>
      <c r="L132" s="57" t="s">
        <v>118</v>
      </c>
    </row>
    <row r="133" spans="1:12">
      <c r="A133" s="68" t="s">
        <v>1248</v>
      </c>
      <c r="B133" s="57">
        <f t="shared" si="2"/>
        <v>132</v>
      </c>
      <c r="C133" s="58"/>
      <c r="D133" s="58" t="s">
        <v>686</v>
      </c>
      <c r="E133" s="58" t="s">
        <v>734</v>
      </c>
      <c r="F133" s="57">
        <v>2012</v>
      </c>
      <c r="G133" s="57">
        <v>2012</v>
      </c>
      <c r="H133" s="69">
        <v>2013</v>
      </c>
      <c r="I133" s="83" t="s">
        <v>235</v>
      </c>
      <c r="J133" s="57" t="s">
        <v>54</v>
      </c>
      <c r="K133" s="58"/>
      <c r="L133" s="57" t="s">
        <v>187</v>
      </c>
    </row>
    <row r="134" spans="1:12" ht="52.8">
      <c r="A134" s="60" t="s">
        <v>633</v>
      </c>
      <c r="B134" s="57">
        <f t="shared" si="2"/>
        <v>133</v>
      </c>
      <c r="C134" s="58"/>
      <c r="D134" s="62" t="s">
        <v>635</v>
      </c>
      <c r="E134" s="58" t="s">
        <v>738</v>
      </c>
      <c r="F134" s="57">
        <v>2011</v>
      </c>
      <c r="G134" s="57">
        <v>2013</v>
      </c>
      <c r="H134" s="57"/>
      <c r="I134" s="58" t="s">
        <v>634</v>
      </c>
      <c r="J134" s="57" t="s">
        <v>589</v>
      </c>
      <c r="K134" s="62" t="s">
        <v>636</v>
      </c>
      <c r="L134" s="57" t="s">
        <v>247</v>
      </c>
    </row>
    <row r="135" spans="1:12">
      <c r="A135" s="68" t="s">
        <v>649</v>
      </c>
      <c r="B135" s="57">
        <f t="shared" si="2"/>
        <v>134</v>
      </c>
      <c r="C135" s="77"/>
      <c r="D135" s="77" t="s">
        <v>100</v>
      </c>
      <c r="E135" s="77" t="s">
        <v>100</v>
      </c>
      <c r="F135" s="78">
        <v>2013</v>
      </c>
      <c r="G135" s="78">
        <v>2013</v>
      </c>
      <c r="H135" s="80"/>
      <c r="I135" s="81"/>
      <c r="J135" s="78" t="s">
        <v>589</v>
      </c>
      <c r="K135" s="77"/>
      <c r="L135" s="78" t="s">
        <v>694</v>
      </c>
    </row>
    <row r="136" spans="1:12" ht="26.4">
      <c r="A136" s="77" t="s">
        <v>652</v>
      </c>
      <c r="B136" s="57">
        <f t="shared" si="2"/>
        <v>135</v>
      </c>
      <c r="C136" s="79"/>
      <c r="D136" s="77" t="s">
        <v>693</v>
      </c>
      <c r="E136" s="77" t="s">
        <v>734</v>
      </c>
      <c r="F136" s="78">
        <v>2013</v>
      </c>
      <c r="G136" s="78">
        <v>2013</v>
      </c>
      <c r="H136" s="80"/>
      <c r="I136" s="81" t="s">
        <v>117</v>
      </c>
      <c r="J136" s="80" t="s">
        <v>692</v>
      </c>
      <c r="K136" s="77" t="s">
        <v>706</v>
      </c>
      <c r="L136" s="72" t="s">
        <v>131</v>
      </c>
    </row>
    <row r="137" spans="1:12">
      <c r="A137" s="77" t="s">
        <v>650</v>
      </c>
      <c r="B137" s="57">
        <f t="shared" si="2"/>
        <v>136</v>
      </c>
      <c r="C137" s="77"/>
      <c r="D137" s="77" t="s">
        <v>100</v>
      </c>
      <c r="E137" s="77" t="s">
        <v>100</v>
      </c>
      <c r="F137" s="78">
        <v>2013</v>
      </c>
      <c r="G137" s="78">
        <v>2013</v>
      </c>
      <c r="H137" s="80"/>
      <c r="I137" s="81"/>
      <c r="J137" s="78" t="s">
        <v>589</v>
      </c>
      <c r="K137" s="77"/>
      <c r="L137" s="78" t="s">
        <v>459</v>
      </c>
    </row>
    <row r="138" spans="1:12">
      <c r="A138" s="68" t="s">
        <v>651</v>
      </c>
      <c r="B138" s="57">
        <f t="shared" si="2"/>
        <v>137</v>
      </c>
      <c r="C138" s="77"/>
      <c r="D138" s="77" t="s">
        <v>656</v>
      </c>
      <c r="E138" s="77" t="s">
        <v>1070</v>
      </c>
      <c r="F138" s="78">
        <v>2013</v>
      </c>
      <c r="G138" s="78">
        <v>2013</v>
      </c>
      <c r="H138" s="80"/>
      <c r="I138" s="81" t="s">
        <v>707</v>
      </c>
      <c r="J138" s="78" t="s">
        <v>589</v>
      </c>
      <c r="K138" s="77" t="s">
        <v>695</v>
      </c>
      <c r="L138" s="78" t="s">
        <v>247</v>
      </c>
    </row>
    <row r="139" spans="1:12">
      <c r="A139" s="68" t="s">
        <v>696</v>
      </c>
      <c r="B139" s="57">
        <f t="shared" si="2"/>
        <v>138</v>
      </c>
      <c r="C139" s="58"/>
      <c r="D139" s="58" t="s">
        <v>728</v>
      </c>
      <c r="E139" s="58" t="s">
        <v>1201</v>
      </c>
      <c r="F139" s="57">
        <v>2013</v>
      </c>
      <c r="G139" s="57">
        <v>2014</v>
      </c>
      <c r="H139" s="69"/>
      <c r="I139" s="83" t="s">
        <v>648</v>
      </c>
      <c r="J139" s="57" t="s">
        <v>697</v>
      </c>
      <c r="K139" s="58"/>
      <c r="L139" s="57" t="s">
        <v>1163</v>
      </c>
    </row>
    <row r="140" spans="1:12">
      <c r="A140" s="68" t="s">
        <v>653</v>
      </c>
      <c r="B140" s="57">
        <f t="shared" si="2"/>
        <v>139</v>
      </c>
      <c r="C140" s="77"/>
      <c r="D140" s="77" t="s">
        <v>657</v>
      </c>
      <c r="E140" s="60" t="s">
        <v>1207</v>
      </c>
      <c r="F140" s="78">
        <v>2014</v>
      </c>
      <c r="G140" s="78">
        <v>2014</v>
      </c>
      <c r="H140" s="80"/>
      <c r="I140" s="81"/>
      <c r="J140" s="78" t="s">
        <v>699</v>
      </c>
      <c r="K140" s="77"/>
      <c r="L140" s="78" t="s">
        <v>710</v>
      </c>
    </row>
    <row r="141" spans="1:12" ht="39.6">
      <c r="A141" s="68" t="s">
        <v>811</v>
      </c>
      <c r="B141" s="57">
        <f t="shared" si="2"/>
        <v>140</v>
      </c>
      <c r="C141" s="77"/>
      <c r="D141" s="79" t="s">
        <v>749</v>
      </c>
      <c r="E141" s="77" t="s">
        <v>76</v>
      </c>
      <c r="F141" s="78">
        <v>2014</v>
      </c>
      <c r="G141" s="78">
        <v>2014</v>
      </c>
      <c r="H141" s="80"/>
      <c r="I141" s="81" t="s">
        <v>708</v>
      </c>
      <c r="J141" s="78" t="s">
        <v>54</v>
      </c>
      <c r="K141" s="77"/>
      <c r="L141" s="72" t="s">
        <v>654</v>
      </c>
    </row>
    <row r="142" spans="1:12">
      <c r="A142" s="77" t="s">
        <v>659</v>
      </c>
      <c r="B142" s="57">
        <f t="shared" si="2"/>
        <v>141</v>
      </c>
      <c r="C142" s="77"/>
      <c r="D142" s="77" t="s">
        <v>660</v>
      </c>
      <c r="E142" s="77" t="s">
        <v>1141</v>
      </c>
      <c r="F142" s="78">
        <v>2015</v>
      </c>
      <c r="G142" s="78">
        <v>2015</v>
      </c>
      <c r="H142" s="80"/>
      <c r="I142" s="81"/>
      <c r="J142" s="78" t="s">
        <v>589</v>
      </c>
      <c r="K142" s="77" t="s">
        <v>661</v>
      </c>
      <c r="L142" s="78" t="s">
        <v>694</v>
      </c>
    </row>
    <row r="143" spans="1:12" ht="39.6">
      <c r="A143" s="68" t="s">
        <v>1247</v>
      </c>
      <c r="B143" s="57">
        <f t="shared" ref="B143:B149" si="3">B142+1</f>
        <v>142</v>
      </c>
      <c r="C143" s="77"/>
      <c r="D143" s="79" t="s">
        <v>700</v>
      </c>
      <c r="E143" s="77" t="s">
        <v>1279</v>
      </c>
      <c r="F143" s="78">
        <v>2015</v>
      </c>
      <c r="G143" s="78">
        <v>2016</v>
      </c>
      <c r="H143" s="80"/>
      <c r="I143" s="81"/>
      <c r="J143" s="78" t="s">
        <v>54</v>
      </c>
      <c r="K143" s="82" t="s">
        <v>663</v>
      </c>
      <c r="L143" s="78" t="s">
        <v>1164</v>
      </c>
    </row>
    <row r="144" spans="1:12">
      <c r="A144" s="77" t="s">
        <v>1224</v>
      </c>
      <c r="B144" s="57">
        <f t="shared" si="3"/>
        <v>143</v>
      </c>
      <c r="C144" s="77"/>
      <c r="D144" s="77" t="s">
        <v>742</v>
      </c>
      <c r="E144" s="77" t="s">
        <v>738</v>
      </c>
      <c r="F144" s="78">
        <v>2016</v>
      </c>
      <c r="G144" s="78">
        <v>2016</v>
      </c>
      <c r="H144" s="80"/>
      <c r="I144" s="81" t="s">
        <v>701</v>
      </c>
      <c r="J144" s="78" t="s">
        <v>54</v>
      </c>
      <c r="K144" s="77"/>
      <c r="L144" s="78" t="s">
        <v>212</v>
      </c>
    </row>
    <row r="145" spans="1:12" ht="26.4">
      <c r="A145" s="77" t="s">
        <v>666</v>
      </c>
      <c r="B145" s="57">
        <f t="shared" si="3"/>
        <v>144</v>
      </c>
      <c r="C145" s="79"/>
      <c r="D145" s="77" t="s">
        <v>662</v>
      </c>
      <c r="E145" s="58" t="s">
        <v>1143</v>
      </c>
      <c r="F145" s="78">
        <v>2017</v>
      </c>
      <c r="G145" s="78">
        <v>2017</v>
      </c>
      <c r="H145" s="80"/>
      <c r="I145" s="81"/>
      <c r="J145" s="79" t="s">
        <v>702</v>
      </c>
      <c r="K145" s="84" t="s">
        <v>664</v>
      </c>
      <c r="L145" s="78" t="s">
        <v>674</v>
      </c>
    </row>
    <row r="146" spans="1:12" ht="26.4">
      <c r="A146" s="68" t="s">
        <v>1246</v>
      </c>
      <c r="B146" s="57">
        <f t="shared" si="3"/>
        <v>145</v>
      </c>
      <c r="C146" s="77"/>
      <c r="D146" s="79" t="s">
        <v>1057</v>
      </c>
      <c r="E146" s="77" t="s">
        <v>734</v>
      </c>
      <c r="F146" s="78">
        <v>2017</v>
      </c>
      <c r="G146" s="78">
        <v>2017</v>
      </c>
      <c r="H146" s="80"/>
      <c r="I146" s="81" t="s">
        <v>709</v>
      </c>
      <c r="J146" s="78" t="s">
        <v>54</v>
      </c>
      <c r="K146" s="82" t="s">
        <v>669</v>
      </c>
      <c r="L146" s="80" t="s">
        <v>1058</v>
      </c>
    </row>
    <row r="147" spans="1:12" ht="79.2">
      <c r="A147" s="68" t="s">
        <v>665</v>
      </c>
      <c r="B147" s="57">
        <f t="shared" si="3"/>
        <v>146</v>
      </c>
      <c r="C147" s="77"/>
      <c r="D147" s="79" t="s">
        <v>667</v>
      </c>
      <c r="E147" s="79" t="s">
        <v>1280</v>
      </c>
      <c r="F147" s="78">
        <v>2018</v>
      </c>
      <c r="G147" s="78">
        <v>2018</v>
      </c>
      <c r="H147" s="80"/>
      <c r="I147" s="81"/>
      <c r="J147" s="78" t="s">
        <v>589</v>
      </c>
      <c r="K147" s="82" t="s">
        <v>703</v>
      </c>
      <c r="L147" s="80" t="s">
        <v>1058</v>
      </c>
    </row>
    <row r="148" spans="1:12" ht="26.4">
      <c r="A148" s="79" t="s">
        <v>1225</v>
      </c>
      <c r="B148" s="57">
        <f t="shared" si="3"/>
        <v>147</v>
      </c>
      <c r="C148" s="77"/>
      <c r="D148" s="77" t="s">
        <v>668</v>
      </c>
      <c r="E148" s="77" t="s">
        <v>1146</v>
      </c>
      <c r="F148" s="78">
        <v>2018</v>
      </c>
      <c r="G148" s="78">
        <v>2018</v>
      </c>
      <c r="H148" s="80"/>
      <c r="I148" s="81"/>
      <c r="J148" s="78" t="s">
        <v>699</v>
      </c>
      <c r="K148" s="82" t="s">
        <v>704</v>
      </c>
      <c r="L148" s="78" t="s">
        <v>157</v>
      </c>
    </row>
    <row r="149" spans="1:12">
      <c r="A149" s="77" t="s">
        <v>1226</v>
      </c>
      <c r="B149" s="57">
        <f t="shared" si="3"/>
        <v>148</v>
      </c>
      <c r="C149" s="77"/>
      <c r="D149" s="77" t="s">
        <v>705</v>
      </c>
      <c r="E149" s="77" t="s">
        <v>1154</v>
      </c>
      <c r="F149" s="78">
        <v>2018</v>
      </c>
      <c r="G149" s="78">
        <v>2019</v>
      </c>
      <c r="H149" s="80"/>
      <c r="I149" s="81" t="s">
        <v>117</v>
      </c>
      <c r="J149" s="78" t="s">
        <v>54</v>
      </c>
      <c r="K149" s="82"/>
      <c r="L149" s="78" t="s">
        <v>384</v>
      </c>
    </row>
    <row r="150" spans="1:12">
      <c r="A150" s="147" t="s">
        <v>1245</v>
      </c>
      <c r="B150" s="57">
        <f t="shared" ref="B150" si="4">B149+1</f>
        <v>149</v>
      </c>
      <c r="C150" s="110"/>
      <c r="D150" s="77" t="s">
        <v>100</v>
      </c>
      <c r="E150" s="77" t="s">
        <v>745</v>
      </c>
      <c r="F150" s="137">
        <v>2018</v>
      </c>
      <c r="G150" s="137">
        <v>2018</v>
      </c>
      <c r="H150" s="111"/>
      <c r="I150" s="112"/>
      <c r="J150" s="137" t="s">
        <v>54</v>
      </c>
      <c r="K150" s="110"/>
      <c r="L150" s="137" t="s">
        <v>1256</v>
      </c>
    </row>
    <row r="151" spans="1:12">
      <c r="A151" s="151" t="s">
        <v>1281</v>
      </c>
      <c r="B151" s="137">
        <v>150</v>
      </c>
      <c r="C151" s="110"/>
      <c r="D151" s="77" t="s">
        <v>1282</v>
      </c>
      <c r="E151" s="77" t="s">
        <v>1141</v>
      </c>
      <c r="F151" s="78">
        <v>2020</v>
      </c>
      <c r="G151" s="78">
        <v>2020</v>
      </c>
      <c r="H151" s="111"/>
      <c r="I151" s="112"/>
      <c r="J151" s="137" t="s">
        <v>54</v>
      </c>
      <c r="K151" s="110"/>
      <c r="L151" s="137" t="s">
        <v>426</v>
      </c>
    </row>
    <row r="152" spans="1:12">
      <c r="A152" s="151" t="s">
        <v>1283</v>
      </c>
      <c r="B152" s="137">
        <v>151</v>
      </c>
      <c r="C152" s="110"/>
      <c r="D152" s="77" t="s">
        <v>100</v>
      </c>
      <c r="E152" s="77" t="s">
        <v>100</v>
      </c>
      <c r="F152" s="78">
        <v>2020</v>
      </c>
      <c r="G152" s="78">
        <v>2020</v>
      </c>
      <c r="H152" s="111"/>
      <c r="I152" s="112"/>
      <c r="J152" s="137" t="s">
        <v>54</v>
      </c>
      <c r="K152" s="110"/>
      <c r="L152" s="137" t="s">
        <v>343</v>
      </c>
    </row>
    <row r="153" spans="1:12">
      <c r="A153" s="151" t="s">
        <v>1284</v>
      </c>
      <c r="B153" s="137">
        <v>152</v>
      </c>
      <c r="C153" s="110"/>
      <c r="D153" s="77" t="s">
        <v>59</v>
      </c>
      <c r="E153" s="77" t="s">
        <v>59</v>
      </c>
      <c r="F153" s="78">
        <v>2020</v>
      </c>
      <c r="G153" s="78">
        <v>2020</v>
      </c>
      <c r="H153" s="111"/>
      <c r="I153" s="112"/>
      <c r="J153" s="137" t="s">
        <v>54</v>
      </c>
      <c r="K153" s="110" t="s">
        <v>1285</v>
      </c>
      <c r="L153" s="137" t="s">
        <v>624</v>
      </c>
    </row>
    <row r="154" spans="1:12">
      <c r="A154"/>
      <c r="B154" s="85"/>
      <c r="H154" s="104"/>
    </row>
    <row r="155" spans="1:12">
      <c r="A155"/>
      <c r="B155" s="85"/>
      <c r="H155" s="104"/>
    </row>
    <row r="156" spans="1:12">
      <c r="A156"/>
      <c r="B156" s="85"/>
      <c r="H156" s="104"/>
    </row>
    <row r="157" spans="1:12">
      <c r="A157" s="3"/>
      <c r="B157" s="85"/>
      <c r="H157" s="104"/>
    </row>
    <row r="158" spans="1:12">
      <c r="A158"/>
      <c r="H158" s="104"/>
    </row>
    <row r="159" spans="1:12">
      <c r="A159"/>
      <c r="D159"/>
      <c r="H159" s="104"/>
    </row>
    <row r="160" spans="1:12">
      <c r="A160"/>
      <c r="D160"/>
      <c r="H160" s="104"/>
    </row>
    <row r="161" spans="1:8">
      <c r="A161"/>
      <c r="D161"/>
      <c r="H161" s="104"/>
    </row>
    <row r="162" spans="1:8">
      <c r="A162"/>
      <c r="H162" s="104"/>
    </row>
    <row r="163" spans="1:8">
      <c r="A163"/>
      <c r="H163" s="104"/>
    </row>
    <row r="164" spans="1:8">
      <c r="A164"/>
      <c r="H164" s="104"/>
    </row>
    <row r="165" spans="1:8">
      <c r="A165"/>
      <c r="H165" s="104"/>
    </row>
    <row r="166" spans="1:8">
      <c r="A166"/>
      <c r="H166" s="104"/>
    </row>
  </sheetData>
  <autoFilter ref="A1:L150"/>
  <sortState ref="A2:P149">
    <sortCondition ref="G2:G149"/>
    <sortCondition ref="F2:F149"/>
    <sortCondition ref="A2:A149"/>
  </sortState>
  <phoneticPr fontId="1" type="noConversion"/>
  <hyperlinks>
    <hyperlink ref="A2" location="Détails!A2" display="Divertissement pour cordes"/>
    <hyperlink ref="A7" location="Détails!A25" display="Villages"/>
    <hyperlink ref="A8" location="Détails!A29" display="5 pièces pour flûte et hautbois"/>
    <hyperlink ref="A9" location="Détails!A35" display="Suite pour peu"/>
    <hyperlink ref="A10" location="Détails!A40" display="Six Bagatelles"/>
    <hyperlink ref="A11" location="Détails!A47" display="Trois chants bucoliques"/>
    <hyperlink ref="A13" location="Détails!A51" display="Trois poèmes de J. R. Jimenez (1)"/>
    <hyperlink ref="A18" location="Détails!A73" display="Pour un enfant et un piano"/>
    <hyperlink ref="A20" location="Détails!A89" display="« Monde »"/>
    <hyperlink ref="A23" location="Détails!A95" display="4 Préludes pour petit ensemble"/>
    <hyperlink ref="A25" location="Détails!A103" display="Trois Contre-Rimes"/>
    <hyperlink ref="A27" location="Détails!A107" display="Deux Etudes pour piano"/>
    <hyperlink ref="A28" location="Détails!A110" display="« La morte Meditata »"/>
    <hyperlink ref="A31" location="Détails!A129" display="Quatre solitudes du corps précieux"/>
    <hyperlink ref="A33" location="Détails!A134" display="Sentence nue"/>
    <hyperlink ref="A35" location="Détails!A149" display="Suite una fantasia"/>
    <hyperlink ref="A37" location="Détails!A155" display="Tracés "/>
    <hyperlink ref="A46" location="Détails!A172" display="Sept fragments d'Archilooque"/>
    <hyperlink ref="A44" location="Détails!A165" display="Canti corali"/>
    <hyperlink ref="A47" location="Détails!A180" display="12 micro-études"/>
    <hyperlink ref="A51" location="Détails!A211" display="Trio n°1"/>
    <hyperlink ref="A50" location="Détails!A198" display="Prologue, Interlude, Epilogue"/>
    <hyperlink ref="A48" location="Détails!A193" display="4 poèmes d'Yves Broussard"/>
    <hyperlink ref="A53" location="Détails!A223" display="Chants, Espaces"/>
    <hyperlink ref="A56" location="Détails!A256" display="Suite en quatre"/>
    <hyperlink ref="A59" location="Détails!A261" display="Minutes"/>
    <hyperlink ref="A60" location="Détails!A267" display="Quatre poèmes de Eugenio Montale"/>
    <hyperlink ref="A62" location="Détails!A287" display="Petits visages"/>
    <hyperlink ref="A63" location="Détails!A294" display="Quatre chants pour un Visage"/>
    <hyperlink ref="A66" location="Détails!A302" display="Amour, de Hafiz"/>
    <hyperlink ref="A69" location="Détails!A307" display="Huit préludes"/>
    <hyperlink ref="A78" location="Détails!A384" display="Séquence"/>
    <hyperlink ref="A73" location="Détails!A373" display="« par la voie bleuie »"/>
    <hyperlink ref="A82" location="Détails!A411" display="Sept quatrains Ruba'iyât"/>
    <hyperlink ref="A81" location="Détails!A390" display="Les sept portes"/>
    <hyperlink ref="A83" location="Détails!A419" display="Naissance de l'aube"/>
    <hyperlink ref="A88" location="Détails!A436" display="Vêpres"/>
    <hyperlink ref="A93" location="Détails!A457" display="5ème Quatuor"/>
    <hyperlink ref="A97" location="Détails!A475" display="Rives effleurées"/>
    <hyperlink ref="A94" location="Détails!A462" display="Clameurs"/>
    <hyperlink ref="A92" location="Détails!A453" display="« Tu ris avec le vent »"/>
    <hyperlink ref="A99" location="Détails!A487" display="« avec l'heure pure »"/>
    <hyperlink ref="A102" location="Détails!A519" display="A quatre temps"/>
    <hyperlink ref="A107" location="Détails!A552" display="Shitao"/>
    <hyperlink ref="A110" location="Détails!A569" display="« Animaux fantastiques sont »"/>
    <hyperlink ref="A52" location="Détails!A217" display="Voix "/>
    <hyperlink ref="A55" location="Détails!A252" display="Eros de Swinburne"/>
    <hyperlink ref="A70" location="Détails!A316" display="Sonate"/>
    <hyperlink ref="A34" location="Détails!A142" display="Fragmentaires"/>
    <hyperlink ref="A74" location="Détails!A378" display="A la nuit (quintette)"/>
    <hyperlink ref="A87" location="Détails!A427" display="Undici per undici"/>
    <hyperlink ref="A96" location="Détails!A466" display="Petite musique de jour"/>
    <hyperlink ref="A100" location="Détails!A492" display="« Le déjeuner de soleil »"/>
    <hyperlink ref="A90" location="Détails!A442" display="Les yeux de l'amour et du hasard"/>
    <hyperlink ref="A71" location="Détails!A320" display="« Oedipe-Roi »"/>
    <hyperlink ref="A72" location="Détails!A349" display="« Antigone »"/>
    <hyperlink ref="A106" location="Détails!A534" display="« Hécube »"/>
    <hyperlink ref="A104" location="Détails!A524" display="Trio n°2 &quot;Les nouvelles saisons&quot;"/>
    <hyperlink ref="A16" location="Détails!A69" display="Trois pièces brèves pour 4 flûtes"/>
    <hyperlink ref="A114" location="Détails!A588" display="Une respiration d'herbe"/>
    <hyperlink ref="A119" location="Détails!A622" display="Médiatissées"/>
    <hyperlink ref="A115" location="Détails!A594" display="Chemins de ronde"/>
    <hyperlink ref="A118" location="Détails!A609" display="L'eau des songes"/>
    <hyperlink ref="A117" location="Détails!A598" display="Dix vignettes pour un petit monde"/>
    <hyperlink ref="A122" location="Détails!A635" display="Feux de rêve "/>
    <hyperlink ref="A109" location="Détails!A563" display="« Suite pentagonale »"/>
    <hyperlink ref="A125" location="Détails!A655" display="Regards sous la lune"/>
    <hyperlink ref="A143" location="Détails!A773" display="D'un autre espace"/>
    <hyperlink ref="A147" location="Détails!A782" display="Ce grain qui nous attend"/>
    <hyperlink ref="A146" location="Détails!A777" display="Raum"/>
    <hyperlink ref="A14" location="Détails!A55" display="Trois poèmes de J. R. Jimenez (2)"/>
    <hyperlink ref="A3" location="Détails!A6" display="Sonatine pour flûte"/>
    <hyperlink ref="A5" location="Détails!A12" display="12 pour 4"/>
    <hyperlink ref="A15" location="Détails!A59" display="« Le mariage forcé »"/>
    <hyperlink ref="A30" location="Détails!A117" display="« La prison sur la mer »"/>
    <hyperlink ref="A38" location="Détails!A158" display="Col canto"/>
    <hyperlink ref="A54" location="Détails!A227" display="24 Préludes pour Nolde            "/>
    <hyperlink ref="A61" location="Détails!A272" display="« Prendre corps »"/>
    <hyperlink ref="A98" location="Détails!A481" display="« autre chose que le jour »"/>
    <hyperlink ref="A112" location="Détails!A574" display="Espaces d'ombre"/>
    <hyperlink ref="A113" location="Détails!A582" display="Cinq épigraphes pour Keats"/>
    <hyperlink ref="A121" location="Détails!A630" display="« Quatre poèmes de Charles Juliet »"/>
    <hyperlink ref="A124" location="Détails!A639" display="Osuan"/>
    <hyperlink ref="A127" location="Détails!A663" display="« Ylang-ylang »"/>
    <hyperlink ref="A129" location="Détails!A680" display="12 petites pièces pour piano"/>
    <hyperlink ref="A130" location="Détails!A693" display="« Les Sept  Dernières Paroles du Christ »"/>
    <hyperlink ref="A133" location="Détails!A707" display="Un oiseau s'est posé sur tes lèvres"/>
    <hyperlink ref="A135" location="Détails!A713" display="4 pièces vraiment petites"/>
    <hyperlink ref="A138" location="Détails!A718" display="Six chansons pour Emily Dickinson"/>
    <hyperlink ref="A139" location="Détails!A725" display="Huit courts lieder d'Alain Morin"/>
    <hyperlink ref="A140" location="Détails!A734" display="Humeurs"/>
    <hyperlink ref="A141" location="Détails!A740" display="Tintagiles"/>
    <hyperlink ref="A150" location="Détails!A786" display="Le retour de Don Juan"/>
    <hyperlink ref="A4" location="Détails!A10" display="« A la nuit »"/>
    <hyperlink ref="A42" location="Détails!A160" display="« Femme »"/>
  </hyperlinks>
  <pageMargins left="0" right="0" top="1.6535433070866143" bottom="1.6535433070866143" header="0" footer="0"/>
  <pageSetup paperSize="154" scale="82" firstPageNumber="0" fitToHeight="4" orientation="landscape" horizontalDpi="300" verticalDpi="300" r:id="rId1"/>
  <headerFooter alignWithMargins="0">
    <oddFooter>Page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F830"/>
  <sheetViews>
    <sheetView workbookViewId="0">
      <pane xSplit="1" ySplit="1" topLeftCell="B110" activePane="bottomRight" state="frozenSplit"/>
      <selection pane="topRight" activeCell="D1" sqref="D1"/>
      <selection pane="bottomLeft" activeCell="A19" sqref="A19"/>
      <selection pane="bottomRight" activeCell="A110" sqref="A110"/>
    </sheetView>
  </sheetViews>
  <sheetFormatPr baseColWidth="10" defaultColWidth="11.44140625" defaultRowHeight="13.2"/>
  <cols>
    <col min="1" max="1" width="33.5546875" style="4" bestFit="1" customWidth="1"/>
    <col min="2" max="2" width="18.5546875" style="4" bestFit="1" customWidth="1"/>
    <col min="3" max="3" width="38.109375" style="4" customWidth="1"/>
    <col min="4" max="4" width="47.44140625" style="4" bestFit="1" customWidth="1"/>
    <col min="5" max="16384" width="11.44140625" style="4"/>
  </cols>
  <sheetData>
    <row r="1" spans="1:6" ht="13.8" thickBot="1">
      <c r="A1" s="100" t="s">
        <v>312</v>
      </c>
      <c r="B1" s="100" t="s">
        <v>471</v>
      </c>
      <c r="C1" s="100" t="s">
        <v>313</v>
      </c>
      <c r="D1" s="100" t="s">
        <v>314</v>
      </c>
      <c r="E1" s="114" t="s">
        <v>315</v>
      </c>
    </row>
    <row r="2" spans="1:6">
      <c r="A2" s="41" t="s">
        <v>52</v>
      </c>
      <c r="B2" s="6"/>
      <c r="C2" s="7"/>
      <c r="D2" s="8">
        <v>1</v>
      </c>
      <c r="E2" s="115" t="s">
        <v>837</v>
      </c>
      <c r="F2" s="4">
        <v>1</v>
      </c>
    </row>
    <row r="3" spans="1:6">
      <c r="A3" s="9"/>
      <c r="B3" s="10"/>
      <c r="C3" s="11"/>
      <c r="D3" s="10">
        <v>2</v>
      </c>
      <c r="E3" s="116" t="s">
        <v>838</v>
      </c>
    </row>
    <row r="4" spans="1:6" ht="13.8" thickBot="1">
      <c r="A4" s="12"/>
      <c r="B4" s="13"/>
      <c r="C4" s="14"/>
      <c r="D4" s="13">
        <v>3</v>
      </c>
      <c r="E4" s="117" t="s">
        <v>351</v>
      </c>
    </row>
    <row r="5" spans="1:6" ht="13.8" thickBot="1">
      <c r="A5" s="11"/>
      <c r="B5" s="10"/>
      <c r="C5" s="11"/>
      <c r="D5" s="10"/>
      <c r="E5" s="18"/>
    </row>
    <row r="6" spans="1:6">
      <c r="A6" s="41" t="s">
        <v>56</v>
      </c>
      <c r="B6" s="8"/>
      <c r="C6" s="7"/>
      <c r="D6" s="8">
        <v>1</v>
      </c>
      <c r="E6" s="115" t="s">
        <v>329</v>
      </c>
      <c r="F6" s="4">
        <v>2</v>
      </c>
    </row>
    <row r="7" spans="1:6">
      <c r="A7" s="9"/>
      <c r="B7" s="10"/>
      <c r="C7" s="11"/>
      <c r="D7" s="10">
        <v>2</v>
      </c>
      <c r="E7" s="116" t="s">
        <v>332</v>
      </c>
    </row>
    <row r="8" spans="1:6" ht="13.8" thickBot="1">
      <c r="A8" s="12"/>
      <c r="B8" s="13"/>
      <c r="C8" s="14"/>
      <c r="D8" s="13">
        <v>3</v>
      </c>
      <c r="E8" s="117" t="s">
        <v>422</v>
      </c>
    </row>
    <row r="9" spans="1:6" ht="13.8" thickBot="1">
      <c r="A9" s="11"/>
      <c r="B9" s="10"/>
      <c r="C9" s="11"/>
      <c r="D9" s="10"/>
      <c r="E9" s="18"/>
    </row>
    <row r="10" spans="1:6" ht="13.8" thickBot="1">
      <c r="A10" s="139" t="s">
        <v>63</v>
      </c>
      <c r="B10" s="106"/>
      <c r="C10" s="113"/>
      <c r="D10" s="106" t="s">
        <v>1166</v>
      </c>
      <c r="E10" s="118" t="s">
        <v>671</v>
      </c>
      <c r="F10" s="4">
        <v>3</v>
      </c>
    </row>
    <row r="11" spans="1:6" ht="13.8" thickBot="1">
      <c r="A11" s="11"/>
      <c r="B11" s="10"/>
      <c r="C11" s="11"/>
      <c r="D11" s="10"/>
      <c r="E11" s="18"/>
    </row>
    <row r="12" spans="1:6">
      <c r="A12" s="41" t="s">
        <v>58</v>
      </c>
      <c r="B12" s="8"/>
      <c r="C12" s="7"/>
      <c r="D12" s="8">
        <v>1</v>
      </c>
      <c r="E12" s="115" t="s">
        <v>409</v>
      </c>
      <c r="F12" s="4">
        <v>4</v>
      </c>
    </row>
    <row r="13" spans="1:6">
      <c r="A13" s="9"/>
      <c r="B13" s="10"/>
      <c r="C13" s="11"/>
      <c r="D13" s="10">
        <v>2</v>
      </c>
      <c r="E13" s="116" t="s">
        <v>842</v>
      </c>
    </row>
    <row r="14" spans="1:6">
      <c r="A14" s="9"/>
      <c r="B14" s="10"/>
      <c r="C14" s="11"/>
      <c r="D14" s="10">
        <v>3</v>
      </c>
      <c r="E14" s="116" t="s">
        <v>839</v>
      </c>
    </row>
    <row r="15" spans="1:6">
      <c r="A15" s="9"/>
      <c r="B15" s="10"/>
      <c r="C15" s="11"/>
      <c r="D15" s="10">
        <v>4</v>
      </c>
      <c r="E15" s="116" t="s">
        <v>330</v>
      </c>
    </row>
    <row r="16" spans="1:6">
      <c r="A16" s="9"/>
      <c r="B16" s="10"/>
      <c r="C16" s="11"/>
      <c r="D16" s="10">
        <v>5</v>
      </c>
      <c r="E16" s="116" t="s">
        <v>381</v>
      </c>
    </row>
    <row r="17" spans="1:6">
      <c r="A17" s="9"/>
      <c r="B17" s="10"/>
      <c r="C17" s="11"/>
      <c r="D17" s="10">
        <v>6</v>
      </c>
      <c r="E17" s="116" t="s">
        <v>308</v>
      </c>
    </row>
    <row r="18" spans="1:6">
      <c r="A18" s="9"/>
      <c r="B18" s="10"/>
      <c r="C18" s="11"/>
      <c r="D18" s="10">
        <v>7</v>
      </c>
      <c r="E18" s="116" t="s">
        <v>840</v>
      </c>
    </row>
    <row r="19" spans="1:6">
      <c r="A19" s="9"/>
      <c r="B19" s="10"/>
      <c r="C19" s="11"/>
      <c r="D19" s="10">
        <v>8</v>
      </c>
      <c r="E19" s="116" t="s">
        <v>319</v>
      </c>
    </row>
    <row r="20" spans="1:6">
      <c r="A20" s="9"/>
      <c r="B20" s="10"/>
      <c r="C20" s="11"/>
      <c r="D20" s="10">
        <v>9</v>
      </c>
      <c r="E20" s="116" t="s">
        <v>385</v>
      </c>
    </row>
    <row r="21" spans="1:6">
      <c r="A21" s="9"/>
      <c r="B21" s="10"/>
      <c r="C21" s="11"/>
      <c r="D21" s="10">
        <v>10</v>
      </c>
      <c r="E21" s="116" t="s">
        <v>671</v>
      </c>
    </row>
    <row r="22" spans="1:6">
      <c r="A22" s="9"/>
      <c r="B22" s="10"/>
      <c r="C22" s="11"/>
      <c r="D22" s="10">
        <v>11</v>
      </c>
      <c r="E22" s="116" t="s">
        <v>841</v>
      </c>
    </row>
    <row r="23" spans="1:6" ht="13.8" thickBot="1">
      <c r="A23" s="12"/>
      <c r="B23" s="13"/>
      <c r="C23" s="14"/>
      <c r="D23" s="13">
        <v>12</v>
      </c>
      <c r="E23" s="117" t="s">
        <v>338</v>
      </c>
    </row>
    <row r="24" spans="1:6" ht="13.8" thickBot="1"/>
    <row r="25" spans="1:6">
      <c r="A25" s="41" t="s">
        <v>1255</v>
      </c>
      <c r="B25" s="6"/>
      <c r="C25" s="7"/>
      <c r="D25" s="8" t="s">
        <v>1171</v>
      </c>
      <c r="E25" s="119" t="s">
        <v>308</v>
      </c>
      <c r="F25" s="4">
        <v>6</v>
      </c>
    </row>
    <row r="26" spans="1:6">
      <c r="A26" s="9"/>
      <c r="B26" s="10"/>
      <c r="C26" s="11"/>
      <c r="D26" s="10" t="s">
        <v>1172</v>
      </c>
      <c r="E26" s="120" t="s">
        <v>844</v>
      </c>
    </row>
    <row r="27" spans="1:6" ht="13.8" thickBot="1">
      <c r="A27" s="12"/>
      <c r="B27" s="13"/>
      <c r="C27" s="14"/>
      <c r="D27" s="13" t="s">
        <v>1170</v>
      </c>
      <c r="E27" s="121" t="s">
        <v>384</v>
      </c>
    </row>
    <row r="28" spans="1:6" ht="13.8" thickBot="1">
      <c r="A28" s="11"/>
      <c r="B28" s="10"/>
      <c r="C28" s="11"/>
      <c r="D28" s="10"/>
      <c r="E28" s="46"/>
    </row>
    <row r="29" spans="1:6">
      <c r="A29" s="41" t="s">
        <v>65</v>
      </c>
      <c r="B29" s="6"/>
      <c r="C29" s="7"/>
      <c r="D29" s="16">
        <v>1</v>
      </c>
      <c r="E29" s="122" t="s">
        <v>307</v>
      </c>
      <c r="F29" s="4">
        <v>7</v>
      </c>
    </row>
    <row r="30" spans="1:6">
      <c r="A30" s="9"/>
      <c r="B30" s="17"/>
      <c r="C30" s="11"/>
      <c r="D30" s="18">
        <v>2</v>
      </c>
      <c r="E30" s="123" t="s">
        <v>317</v>
      </c>
    </row>
    <row r="31" spans="1:6">
      <c r="A31" s="9"/>
      <c r="B31" s="17"/>
      <c r="C31" s="11"/>
      <c r="D31" s="18">
        <v>3</v>
      </c>
      <c r="E31" s="123" t="s">
        <v>340</v>
      </c>
    </row>
    <row r="32" spans="1:6">
      <c r="A32" s="9"/>
      <c r="B32" s="17"/>
      <c r="C32" s="11"/>
      <c r="D32" s="18">
        <v>4</v>
      </c>
      <c r="E32" s="123" t="s">
        <v>319</v>
      </c>
    </row>
    <row r="33" spans="1:6" ht="13.8" thickBot="1">
      <c r="A33" s="12"/>
      <c r="B33" s="19"/>
      <c r="C33" s="14"/>
      <c r="D33" s="20">
        <v>5</v>
      </c>
      <c r="E33" s="124" t="s">
        <v>318</v>
      </c>
    </row>
    <row r="34" spans="1:6" ht="13.8" thickBot="1">
      <c r="A34" s="11"/>
      <c r="B34" s="21"/>
      <c r="C34" s="11"/>
      <c r="E34" s="10"/>
    </row>
    <row r="35" spans="1:6">
      <c r="A35" s="41" t="s">
        <v>67</v>
      </c>
      <c r="B35" s="6"/>
      <c r="C35" s="7"/>
      <c r="D35" s="8" t="s">
        <v>1173</v>
      </c>
      <c r="E35" s="122" t="s">
        <v>378</v>
      </c>
      <c r="F35" s="4">
        <v>8</v>
      </c>
    </row>
    <row r="36" spans="1:6">
      <c r="A36" s="9"/>
      <c r="B36" s="17"/>
      <c r="C36" s="11"/>
      <c r="D36" s="10" t="s">
        <v>1138</v>
      </c>
      <c r="E36" s="116" t="s">
        <v>845</v>
      </c>
    </row>
    <row r="37" spans="1:6">
      <c r="A37" s="9"/>
      <c r="B37" s="17"/>
      <c r="C37" s="11"/>
      <c r="D37" s="10" t="s">
        <v>1139</v>
      </c>
      <c r="E37" s="116" t="s">
        <v>846</v>
      </c>
    </row>
    <row r="38" spans="1:6" ht="13.8" thickBot="1">
      <c r="A38" s="12"/>
      <c r="B38" s="19"/>
      <c r="C38" s="14"/>
      <c r="D38" s="13" t="s">
        <v>1140</v>
      </c>
      <c r="E38" s="117" t="s">
        <v>847</v>
      </c>
    </row>
    <row r="39" spans="1:6" ht="13.8" thickBot="1">
      <c r="A39" s="11"/>
      <c r="B39" s="21"/>
      <c r="C39" s="11"/>
      <c r="E39" s="5"/>
    </row>
    <row r="40" spans="1:6">
      <c r="A40" s="41" t="s">
        <v>70</v>
      </c>
      <c r="B40" s="6"/>
      <c r="C40" s="7"/>
      <c r="D40" s="16">
        <v>1</v>
      </c>
      <c r="E40" s="122" t="s">
        <v>326</v>
      </c>
      <c r="F40" s="4">
        <v>9</v>
      </c>
    </row>
    <row r="41" spans="1:6">
      <c r="A41" s="9"/>
      <c r="B41" s="17"/>
      <c r="C41" s="11"/>
      <c r="D41" s="18">
        <v>2</v>
      </c>
      <c r="E41" s="123" t="s">
        <v>409</v>
      </c>
    </row>
    <row r="42" spans="1:6">
      <c r="A42" s="9"/>
      <c r="B42" s="17"/>
      <c r="C42" s="11"/>
      <c r="D42" s="18">
        <v>3</v>
      </c>
      <c r="E42" s="123" t="s">
        <v>848</v>
      </c>
    </row>
    <row r="43" spans="1:6">
      <c r="A43" s="9"/>
      <c r="B43" s="17"/>
      <c r="C43" s="11"/>
      <c r="D43" s="18">
        <v>4</v>
      </c>
      <c r="E43" s="123" t="s">
        <v>340</v>
      </c>
    </row>
    <row r="44" spans="1:6">
      <c r="A44" s="9"/>
      <c r="B44" s="17"/>
      <c r="C44" s="11"/>
      <c r="D44" s="18">
        <v>5</v>
      </c>
      <c r="E44" s="123" t="s">
        <v>320</v>
      </c>
    </row>
    <row r="45" spans="1:6" ht="13.8" thickBot="1">
      <c r="A45" s="12"/>
      <c r="B45" s="19"/>
      <c r="C45" s="14"/>
      <c r="D45" s="20">
        <v>6</v>
      </c>
      <c r="E45" s="124" t="s">
        <v>409</v>
      </c>
    </row>
    <row r="46" spans="1:6" ht="13.8" thickBot="1">
      <c r="A46" s="11"/>
      <c r="B46" s="21"/>
      <c r="C46" s="11"/>
      <c r="E46" s="5"/>
    </row>
    <row r="47" spans="1:6">
      <c r="A47" s="41" t="s">
        <v>299</v>
      </c>
      <c r="B47" s="6"/>
      <c r="C47" s="7"/>
      <c r="D47" s="8" t="s">
        <v>1135</v>
      </c>
      <c r="E47" s="122" t="s">
        <v>426</v>
      </c>
      <c r="F47" s="4">
        <v>10</v>
      </c>
    </row>
    <row r="48" spans="1:6">
      <c r="A48" s="9"/>
      <c r="B48" s="17"/>
      <c r="C48" s="11"/>
      <c r="D48" s="10" t="s">
        <v>1136</v>
      </c>
      <c r="E48" s="123" t="s">
        <v>849</v>
      </c>
    </row>
    <row r="49" spans="1:6" ht="13.8" thickBot="1">
      <c r="A49" s="12"/>
      <c r="B49" s="19"/>
      <c r="C49" s="14"/>
      <c r="D49" s="13" t="s">
        <v>1137</v>
      </c>
      <c r="E49" s="124" t="s">
        <v>850</v>
      </c>
    </row>
    <row r="50" spans="1:6" ht="13.8" thickBot="1">
      <c r="A50" s="11"/>
      <c r="B50" s="17"/>
      <c r="C50" s="11"/>
      <c r="D50" s="10"/>
      <c r="E50" s="131"/>
    </row>
    <row r="51" spans="1:6">
      <c r="A51" s="41" t="s">
        <v>1209</v>
      </c>
      <c r="B51" s="6"/>
      <c r="C51" s="7"/>
      <c r="D51" s="8" t="s">
        <v>1174</v>
      </c>
      <c r="E51" s="122" t="s">
        <v>357</v>
      </c>
      <c r="F51" s="51">
        <v>12</v>
      </c>
    </row>
    <row r="52" spans="1:6">
      <c r="A52" s="9"/>
      <c r="B52" s="17"/>
      <c r="C52" s="11"/>
      <c r="D52" s="10" t="s">
        <v>1175</v>
      </c>
      <c r="E52" s="123" t="s">
        <v>461</v>
      </c>
      <c r="F52" s="51"/>
    </row>
    <row r="53" spans="1:6" ht="13.8" thickBot="1">
      <c r="A53" s="12"/>
      <c r="B53" s="19"/>
      <c r="C53" s="14"/>
      <c r="D53" s="13" t="s">
        <v>1176</v>
      </c>
      <c r="E53" s="124" t="s">
        <v>1152</v>
      </c>
      <c r="F53" s="51"/>
    </row>
    <row r="54" spans="1:6" ht="13.8" thickBot="1">
      <c r="A54" s="11"/>
      <c r="B54" s="17"/>
      <c r="C54" s="11"/>
      <c r="D54" s="10"/>
      <c r="E54" s="131"/>
    </row>
    <row r="55" spans="1:6">
      <c r="A55" s="41" t="s">
        <v>1208</v>
      </c>
      <c r="B55" s="6"/>
      <c r="C55" s="7"/>
      <c r="D55" s="8" t="s">
        <v>1132</v>
      </c>
      <c r="E55" s="122" t="s">
        <v>384</v>
      </c>
      <c r="F55" s="4">
        <v>13</v>
      </c>
    </row>
    <row r="56" spans="1:6">
      <c r="A56" s="9"/>
      <c r="B56" s="17"/>
      <c r="C56" s="11"/>
      <c r="D56" s="10" t="s">
        <v>1133</v>
      </c>
      <c r="E56" s="123" t="s">
        <v>336</v>
      </c>
    </row>
    <row r="57" spans="1:6" ht="13.8" thickBot="1">
      <c r="A57" s="12"/>
      <c r="B57" s="19"/>
      <c r="C57" s="14"/>
      <c r="D57" s="13" t="s">
        <v>1134</v>
      </c>
      <c r="E57" s="124" t="s">
        <v>318</v>
      </c>
    </row>
    <row r="58" spans="1:6" ht="13.8" thickBot="1">
      <c r="A58" s="11"/>
      <c r="B58" s="17"/>
      <c r="C58" s="11"/>
      <c r="D58" s="10"/>
      <c r="E58" s="10"/>
    </row>
    <row r="59" spans="1:6" ht="13.8">
      <c r="A59" s="143" t="s">
        <v>75</v>
      </c>
      <c r="B59" s="132">
        <v>2</v>
      </c>
      <c r="C59" s="91" t="s">
        <v>751</v>
      </c>
      <c r="D59" s="28"/>
      <c r="E59" s="115"/>
      <c r="F59" s="4">
        <v>14</v>
      </c>
    </row>
    <row r="60" spans="1:6" ht="13.8">
      <c r="A60" s="36"/>
      <c r="B60" s="10"/>
      <c r="C60" s="90" t="s">
        <v>752</v>
      </c>
      <c r="D60" s="30"/>
      <c r="E60" s="116"/>
    </row>
    <row r="61" spans="1:6" ht="13.8">
      <c r="A61" s="36"/>
      <c r="B61" s="10"/>
      <c r="C61" s="90" t="s">
        <v>753</v>
      </c>
      <c r="D61" s="30"/>
      <c r="E61" s="116"/>
    </row>
    <row r="62" spans="1:6" ht="13.8">
      <c r="A62" s="36"/>
      <c r="B62" s="10"/>
      <c r="C62" s="90" t="s">
        <v>754</v>
      </c>
      <c r="D62" s="30"/>
      <c r="E62" s="116"/>
    </row>
    <row r="63" spans="1:6" ht="13.8">
      <c r="A63" s="36"/>
      <c r="B63" s="10"/>
      <c r="C63" s="90" t="s">
        <v>755</v>
      </c>
      <c r="D63" s="30"/>
      <c r="E63" s="116"/>
    </row>
    <row r="64" spans="1:6" ht="13.8">
      <c r="A64" s="36"/>
      <c r="B64" s="10"/>
      <c r="C64" s="90" t="s">
        <v>497</v>
      </c>
      <c r="D64" s="30"/>
      <c r="E64" s="116"/>
    </row>
    <row r="65" spans="1:6" ht="13.8">
      <c r="A65" s="36"/>
      <c r="B65" s="10"/>
      <c r="C65" s="90" t="s">
        <v>756</v>
      </c>
      <c r="D65" s="30"/>
      <c r="E65" s="116"/>
    </row>
    <row r="66" spans="1:6" ht="13.8">
      <c r="A66" s="36"/>
      <c r="B66" s="10"/>
      <c r="C66" s="90" t="s">
        <v>547</v>
      </c>
      <c r="D66" s="30"/>
      <c r="E66" s="116"/>
    </row>
    <row r="67" spans="1:6" ht="14.4" thickBot="1">
      <c r="A67" s="38"/>
      <c r="B67" s="13"/>
      <c r="C67" s="92" t="s">
        <v>486</v>
      </c>
      <c r="D67" s="33"/>
      <c r="E67" s="117"/>
    </row>
    <row r="68" spans="1:6" ht="13.8" thickBot="1">
      <c r="A68" s="11"/>
      <c r="B68" s="17"/>
      <c r="C68" s="11"/>
      <c r="D68" s="10"/>
      <c r="E68" s="10"/>
    </row>
    <row r="69" spans="1:6">
      <c r="A69" s="41" t="s">
        <v>563</v>
      </c>
      <c r="B69" s="8"/>
      <c r="C69" s="7"/>
      <c r="D69" s="16">
        <v>1</v>
      </c>
      <c r="E69" s="115" t="s">
        <v>331</v>
      </c>
      <c r="F69" s="4">
        <v>15</v>
      </c>
    </row>
    <row r="70" spans="1:6">
      <c r="A70" s="9"/>
      <c r="B70" s="10"/>
      <c r="C70" s="11"/>
      <c r="D70" s="18">
        <v>2</v>
      </c>
      <c r="E70" s="116" t="s">
        <v>360</v>
      </c>
    </row>
    <row r="71" spans="1:6" ht="13.8" thickBot="1">
      <c r="A71" s="12"/>
      <c r="B71" s="13"/>
      <c r="C71" s="14"/>
      <c r="D71" s="20">
        <v>3</v>
      </c>
      <c r="E71" s="117" t="s">
        <v>401</v>
      </c>
    </row>
    <row r="72" spans="1:6" ht="13.8" thickBot="1">
      <c r="A72" s="11"/>
      <c r="B72" s="17"/>
      <c r="C72" s="11"/>
      <c r="D72" s="10"/>
      <c r="E72" s="10"/>
    </row>
    <row r="73" spans="1:6">
      <c r="A73" s="41" t="s">
        <v>83</v>
      </c>
      <c r="B73" s="6"/>
      <c r="C73" s="7"/>
      <c r="D73" s="8" t="s">
        <v>1117</v>
      </c>
      <c r="E73" s="115" t="s">
        <v>333</v>
      </c>
      <c r="F73" s="4">
        <v>17</v>
      </c>
    </row>
    <row r="74" spans="1:6">
      <c r="A74" s="9"/>
      <c r="B74" s="10"/>
      <c r="C74" s="11"/>
      <c r="D74" s="10" t="s">
        <v>1118</v>
      </c>
      <c r="E74" s="116" t="s">
        <v>334</v>
      </c>
    </row>
    <row r="75" spans="1:6">
      <c r="A75" s="9"/>
      <c r="B75" s="10"/>
      <c r="C75" s="11"/>
      <c r="D75" s="10" t="s">
        <v>1119</v>
      </c>
      <c r="E75" s="116" t="s">
        <v>320</v>
      </c>
    </row>
    <row r="76" spans="1:6">
      <c r="A76" s="9"/>
      <c r="B76" s="10"/>
      <c r="C76" s="11"/>
      <c r="D76" s="10" t="s">
        <v>1120</v>
      </c>
      <c r="E76" s="116" t="s">
        <v>335</v>
      </c>
    </row>
    <row r="77" spans="1:6">
      <c r="A77" s="9"/>
      <c r="B77" s="10"/>
      <c r="C77" s="11"/>
      <c r="D77" s="10" t="s">
        <v>1121</v>
      </c>
      <c r="E77" s="116" t="s">
        <v>336</v>
      </c>
    </row>
    <row r="78" spans="1:6">
      <c r="A78" s="9"/>
      <c r="B78" s="10"/>
      <c r="C78" s="11"/>
      <c r="D78" s="10" t="s">
        <v>1122</v>
      </c>
      <c r="E78" s="116" t="s">
        <v>335</v>
      </c>
    </row>
    <row r="79" spans="1:6">
      <c r="A79" s="9"/>
      <c r="B79" s="10"/>
      <c r="C79" s="11"/>
      <c r="D79" s="10" t="s">
        <v>1123</v>
      </c>
      <c r="E79" s="116" t="s">
        <v>337</v>
      </c>
    </row>
    <row r="80" spans="1:6">
      <c r="A80" s="9"/>
      <c r="B80" s="10"/>
      <c r="C80" s="11"/>
      <c r="D80" s="10" t="s">
        <v>1124</v>
      </c>
      <c r="E80" s="116" t="s">
        <v>336</v>
      </c>
    </row>
    <row r="81" spans="1:6">
      <c r="A81" s="9"/>
      <c r="B81" s="10"/>
      <c r="C81" s="11"/>
      <c r="D81" s="10" t="s">
        <v>1125</v>
      </c>
      <c r="E81" s="116" t="s">
        <v>334</v>
      </c>
    </row>
    <row r="82" spans="1:6">
      <c r="A82" s="9"/>
      <c r="B82" s="10"/>
      <c r="C82" s="11"/>
      <c r="D82" s="10" t="s">
        <v>1126</v>
      </c>
      <c r="E82" s="116" t="s">
        <v>318</v>
      </c>
    </row>
    <row r="83" spans="1:6">
      <c r="A83" s="9"/>
      <c r="B83" s="10"/>
      <c r="C83" s="11"/>
      <c r="D83" s="10" t="s">
        <v>1127</v>
      </c>
      <c r="E83" s="116" t="s">
        <v>320</v>
      </c>
    </row>
    <row r="84" spans="1:6">
      <c r="A84" s="9"/>
      <c r="B84" s="10"/>
      <c r="C84" s="11"/>
      <c r="D84" s="10" t="s">
        <v>1128</v>
      </c>
      <c r="E84" s="116" t="s">
        <v>1177</v>
      </c>
    </row>
    <row r="85" spans="1:6">
      <c r="A85" s="9"/>
      <c r="B85" s="10"/>
      <c r="C85" s="11"/>
      <c r="D85" s="10" t="s">
        <v>1129</v>
      </c>
      <c r="E85" s="116" t="s">
        <v>334</v>
      </c>
    </row>
    <row r="86" spans="1:6">
      <c r="A86" s="9"/>
      <c r="B86" s="10"/>
      <c r="C86" s="11"/>
      <c r="D86" s="10" t="s">
        <v>1130</v>
      </c>
      <c r="E86" s="116" t="s">
        <v>340</v>
      </c>
    </row>
    <row r="87" spans="1:6" ht="13.8" thickBot="1">
      <c r="A87" s="12"/>
      <c r="B87" s="13"/>
      <c r="C87" s="14"/>
      <c r="D87" s="13" t="s">
        <v>1131</v>
      </c>
      <c r="E87" s="117" t="s">
        <v>384</v>
      </c>
    </row>
    <row r="88" spans="1:6" ht="13.8" thickBot="1">
      <c r="A88" s="11"/>
      <c r="B88" s="10"/>
      <c r="C88" s="11"/>
      <c r="D88" s="10"/>
      <c r="E88" s="5"/>
    </row>
    <row r="89" spans="1:6">
      <c r="A89" s="41" t="s">
        <v>85</v>
      </c>
      <c r="B89" s="6"/>
      <c r="C89" s="7"/>
      <c r="D89" s="8" t="s">
        <v>1178</v>
      </c>
      <c r="E89" s="119" t="s">
        <v>322</v>
      </c>
      <c r="F89" s="4">
        <v>19</v>
      </c>
    </row>
    <row r="90" spans="1:6">
      <c r="A90" s="9"/>
      <c r="B90" s="17"/>
      <c r="C90" s="11"/>
      <c r="D90" s="10" t="s">
        <v>1179</v>
      </c>
      <c r="E90" s="120" t="s">
        <v>341</v>
      </c>
    </row>
    <row r="91" spans="1:6">
      <c r="A91" s="9"/>
      <c r="B91" s="17"/>
      <c r="C91" s="11"/>
      <c r="D91" s="10" t="s">
        <v>1180</v>
      </c>
      <c r="E91" s="120" t="s">
        <v>308</v>
      </c>
    </row>
    <row r="92" spans="1:6">
      <c r="A92" s="9"/>
      <c r="B92" s="17"/>
      <c r="C92" s="11"/>
      <c r="D92" s="10" t="s">
        <v>1181</v>
      </c>
      <c r="E92" s="120" t="s">
        <v>331</v>
      </c>
    </row>
    <row r="93" spans="1:6" ht="13.8" thickBot="1">
      <c r="A93" s="12"/>
      <c r="B93" s="19"/>
      <c r="C93" s="14"/>
      <c r="D93" s="13" t="s">
        <v>1182</v>
      </c>
      <c r="E93" s="121" t="s">
        <v>342</v>
      </c>
    </row>
    <row r="94" spans="1:6" ht="13.8" thickBot="1">
      <c r="A94" s="11"/>
      <c r="B94" s="21"/>
      <c r="C94" s="11"/>
      <c r="D94" s="5"/>
      <c r="E94" s="5"/>
    </row>
    <row r="95" spans="1:6">
      <c r="A95" s="41" t="s">
        <v>562</v>
      </c>
      <c r="B95" s="43">
        <v>1</v>
      </c>
      <c r="C95" s="44" t="s">
        <v>472</v>
      </c>
      <c r="D95" s="8" t="s">
        <v>346</v>
      </c>
      <c r="E95" s="119" t="s">
        <v>343</v>
      </c>
      <c r="F95" s="4">
        <v>22</v>
      </c>
    </row>
    <row r="96" spans="1:6">
      <c r="A96" s="45"/>
      <c r="B96" s="46"/>
      <c r="C96" s="47" t="s">
        <v>478</v>
      </c>
      <c r="D96" s="10" t="s">
        <v>564</v>
      </c>
      <c r="E96" s="120" t="s">
        <v>344</v>
      </c>
    </row>
    <row r="97" spans="1:6">
      <c r="A97" s="45"/>
      <c r="B97" s="46"/>
      <c r="C97" s="47" t="s">
        <v>473</v>
      </c>
      <c r="D97" s="10" t="s">
        <v>565</v>
      </c>
      <c r="E97" s="120" t="s">
        <v>307</v>
      </c>
    </row>
    <row r="98" spans="1:6">
      <c r="A98" s="45"/>
      <c r="B98" s="46"/>
      <c r="C98" s="47" t="s">
        <v>474</v>
      </c>
      <c r="D98" s="10" t="s">
        <v>347</v>
      </c>
      <c r="E98" s="120" t="s">
        <v>345</v>
      </c>
    </row>
    <row r="99" spans="1:6">
      <c r="A99" s="45"/>
      <c r="B99" s="46"/>
      <c r="C99" s="47" t="s">
        <v>477</v>
      </c>
      <c r="D99" s="47"/>
      <c r="E99" s="120"/>
    </row>
    <row r="100" spans="1:6">
      <c r="A100" s="45"/>
      <c r="B100" s="46"/>
      <c r="C100" s="47" t="s">
        <v>475</v>
      </c>
      <c r="D100" s="47"/>
      <c r="E100" s="120"/>
    </row>
    <row r="101" spans="1:6" ht="13.8" thickBot="1">
      <c r="A101" s="48"/>
      <c r="B101" s="49"/>
      <c r="C101" s="50" t="s">
        <v>476</v>
      </c>
      <c r="D101" s="50"/>
      <c r="E101" s="121"/>
    </row>
    <row r="102" spans="1:6" ht="13.8" thickBot="1">
      <c r="A102" s="11"/>
      <c r="B102" s="21"/>
      <c r="C102" s="11"/>
      <c r="D102" s="5"/>
      <c r="E102" s="5"/>
    </row>
    <row r="103" spans="1:6">
      <c r="A103" s="41" t="s">
        <v>96</v>
      </c>
      <c r="B103" s="6"/>
      <c r="C103" s="7"/>
      <c r="D103" s="8" t="s">
        <v>348</v>
      </c>
      <c r="E103" s="115" t="s">
        <v>323</v>
      </c>
      <c r="F103" s="4">
        <v>24</v>
      </c>
    </row>
    <row r="104" spans="1:6">
      <c r="A104" s="9"/>
      <c r="B104" s="17"/>
      <c r="C104" s="11"/>
      <c r="D104" s="10" t="s">
        <v>349</v>
      </c>
      <c r="E104" s="116" t="s">
        <v>463</v>
      </c>
    </row>
    <row r="105" spans="1:6" ht="13.8" thickBot="1">
      <c r="A105" s="12"/>
      <c r="B105" s="19"/>
      <c r="C105" s="14"/>
      <c r="D105" s="13" t="s">
        <v>350</v>
      </c>
      <c r="E105" s="117" t="s">
        <v>307</v>
      </c>
    </row>
    <row r="106" spans="1:6" ht="13.8" thickBot="1">
      <c r="A106" s="11"/>
      <c r="B106" s="21"/>
      <c r="C106" s="11"/>
      <c r="D106" s="5"/>
      <c r="E106" s="5"/>
    </row>
    <row r="107" spans="1:6">
      <c r="A107" s="41" t="s">
        <v>99</v>
      </c>
      <c r="B107" s="6"/>
      <c r="C107" s="7"/>
      <c r="D107" s="8" t="s">
        <v>352</v>
      </c>
      <c r="E107" s="115" t="s">
        <v>851</v>
      </c>
      <c r="F107" s="4">
        <v>26</v>
      </c>
    </row>
    <row r="108" spans="1:6" ht="13.8" thickBot="1">
      <c r="A108" s="12"/>
      <c r="B108" s="19"/>
      <c r="C108" s="14"/>
      <c r="D108" s="13" t="s">
        <v>353</v>
      </c>
      <c r="E108" s="117" t="s">
        <v>852</v>
      </c>
    </row>
    <row r="109" spans="1:6" ht="13.8" thickBot="1">
      <c r="A109" s="11"/>
      <c r="B109" s="21"/>
      <c r="C109" s="11"/>
      <c r="D109" s="5"/>
      <c r="E109" s="5"/>
    </row>
    <row r="110" spans="1:6">
      <c r="A110" s="41" t="s">
        <v>1265</v>
      </c>
      <c r="B110" s="6"/>
      <c r="C110" s="7"/>
      <c r="D110" s="8" t="s">
        <v>1202</v>
      </c>
      <c r="E110" s="115" t="s">
        <v>354</v>
      </c>
      <c r="F110" s="4">
        <v>27</v>
      </c>
    </row>
    <row r="111" spans="1:6">
      <c r="A111" s="9"/>
      <c r="B111" s="17"/>
      <c r="C111" s="11"/>
      <c r="D111" s="10" t="s">
        <v>1183</v>
      </c>
      <c r="E111" s="116" t="s">
        <v>355</v>
      </c>
    </row>
    <row r="112" spans="1:6">
      <c r="A112" s="9"/>
      <c r="B112" s="17"/>
      <c r="C112" s="11"/>
      <c r="D112" s="10" t="s">
        <v>1203</v>
      </c>
      <c r="E112" s="116" t="s">
        <v>356</v>
      </c>
    </row>
    <row r="113" spans="1:6">
      <c r="A113" s="9"/>
      <c r="B113" s="17"/>
      <c r="C113" s="11"/>
      <c r="D113" s="10" t="s">
        <v>1184</v>
      </c>
      <c r="E113" s="116" t="s">
        <v>357</v>
      </c>
    </row>
    <row r="114" spans="1:6">
      <c r="A114" s="9"/>
      <c r="B114" s="17"/>
      <c r="C114" s="11"/>
      <c r="D114" s="10" t="s">
        <v>1204</v>
      </c>
      <c r="E114" s="116" t="s">
        <v>358</v>
      </c>
    </row>
    <row r="115" spans="1:6" ht="13.8" thickBot="1">
      <c r="A115" s="12"/>
      <c r="B115" s="19"/>
      <c r="C115" s="14"/>
      <c r="D115" s="13" t="s">
        <v>1185</v>
      </c>
      <c r="E115" s="117" t="s">
        <v>359</v>
      </c>
    </row>
    <row r="116" spans="1:6" ht="13.8" thickBot="1">
      <c r="A116" s="11"/>
      <c r="B116" s="17"/>
      <c r="C116" s="11"/>
      <c r="D116" s="10"/>
      <c r="E116" s="18"/>
    </row>
    <row r="117" spans="1:6">
      <c r="A117" s="41" t="s">
        <v>108</v>
      </c>
      <c r="B117" s="6"/>
      <c r="C117" s="7"/>
      <c r="D117" s="8">
        <v>1</v>
      </c>
      <c r="E117" s="115" t="s">
        <v>334</v>
      </c>
      <c r="F117" s="4">
        <v>29</v>
      </c>
    </row>
    <row r="118" spans="1:6">
      <c r="A118" s="9"/>
      <c r="B118" s="17"/>
      <c r="C118" s="11"/>
      <c r="D118" s="10">
        <v>2</v>
      </c>
      <c r="E118" s="116" t="s">
        <v>337</v>
      </c>
    </row>
    <row r="119" spans="1:6">
      <c r="A119" s="9"/>
      <c r="B119" s="17"/>
      <c r="C119" s="11"/>
      <c r="D119" s="10">
        <v>3</v>
      </c>
      <c r="E119" s="116" t="s">
        <v>337</v>
      </c>
    </row>
    <row r="120" spans="1:6">
      <c r="A120" s="9"/>
      <c r="B120" s="17"/>
      <c r="C120" s="11"/>
      <c r="D120" s="10">
        <v>4</v>
      </c>
      <c r="E120" s="116" t="s">
        <v>855</v>
      </c>
    </row>
    <row r="121" spans="1:6">
      <c r="A121" s="9"/>
      <c r="B121" s="17"/>
      <c r="C121" s="11"/>
      <c r="D121" s="10">
        <v>5</v>
      </c>
      <c r="E121" s="116" t="s">
        <v>843</v>
      </c>
    </row>
    <row r="122" spans="1:6">
      <c r="A122" s="9"/>
      <c r="B122" s="17"/>
      <c r="C122" s="11"/>
      <c r="D122" s="10">
        <v>6</v>
      </c>
      <c r="E122" s="116" t="s">
        <v>337</v>
      </c>
    </row>
    <row r="123" spans="1:6">
      <c r="A123" s="9"/>
      <c r="B123" s="17"/>
      <c r="C123" s="11"/>
      <c r="D123" s="10">
        <v>7</v>
      </c>
      <c r="E123" s="116" t="s">
        <v>335</v>
      </c>
    </row>
    <row r="124" spans="1:6">
      <c r="A124" s="9"/>
      <c r="B124" s="17"/>
      <c r="C124" s="11"/>
      <c r="D124" s="10">
        <v>8</v>
      </c>
      <c r="E124" s="116" t="s">
        <v>340</v>
      </c>
    </row>
    <row r="125" spans="1:6">
      <c r="A125" s="9"/>
      <c r="B125" s="17"/>
      <c r="C125" s="11"/>
      <c r="D125" s="10">
        <v>9</v>
      </c>
      <c r="E125" s="116" t="s">
        <v>856</v>
      </c>
    </row>
    <row r="126" spans="1:6">
      <c r="A126" s="9"/>
      <c r="B126" s="17"/>
      <c r="C126" s="11"/>
      <c r="D126" s="10">
        <v>10</v>
      </c>
      <c r="E126" s="116" t="s">
        <v>338</v>
      </c>
    </row>
    <row r="127" spans="1:6" ht="13.8" thickBot="1">
      <c r="A127" s="12"/>
      <c r="B127" s="19"/>
      <c r="C127" s="14"/>
      <c r="D127" s="13">
        <v>11</v>
      </c>
      <c r="E127" s="117" t="s">
        <v>857</v>
      </c>
    </row>
    <row r="128" spans="1:6" ht="13.8" thickBot="1">
      <c r="A128" s="11"/>
      <c r="B128" s="17"/>
      <c r="C128" s="11"/>
      <c r="D128" s="10"/>
      <c r="E128" s="18"/>
    </row>
    <row r="129" spans="1:6">
      <c r="A129" s="41" t="s">
        <v>1251</v>
      </c>
      <c r="B129" s="8"/>
      <c r="C129" s="7"/>
      <c r="D129" s="16" t="s">
        <v>1186</v>
      </c>
      <c r="E129" s="119" t="s">
        <v>360</v>
      </c>
      <c r="F129" s="4">
        <v>30</v>
      </c>
    </row>
    <row r="130" spans="1:6">
      <c r="A130" s="9"/>
      <c r="B130" s="10"/>
      <c r="C130" s="11"/>
      <c r="D130" s="18" t="s">
        <v>1187</v>
      </c>
      <c r="E130" s="120" t="s">
        <v>361</v>
      </c>
    </row>
    <row r="131" spans="1:6">
      <c r="A131" s="9"/>
      <c r="B131" s="10"/>
      <c r="C131" s="11"/>
      <c r="D131" s="18" t="s">
        <v>1188</v>
      </c>
      <c r="E131" s="120" t="s">
        <v>362</v>
      </c>
    </row>
    <row r="132" spans="1:6" ht="13.8" thickBot="1">
      <c r="A132" s="12"/>
      <c r="B132" s="13"/>
      <c r="C132" s="14"/>
      <c r="D132" s="20" t="s">
        <v>1189</v>
      </c>
      <c r="E132" s="121" t="s">
        <v>363</v>
      </c>
    </row>
    <row r="133" spans="1:6" ht="13.8" thickBot="1">
      <c r="A133" s="11"/>
      <c r="B133" s="10"/>
      <c r="C133" s="11"/>
      <c r="D133" s="5"/>
      <c r="E133" s="5"/>
    </row>
    <row r="134" spans="1:6">
      <c r="A134" s="41" t="s">
        <v>116</v>
      </c>
      <c r="B134" s="8">
        <v>1</v>
      </c>
      <c r="C134" s="7" t="s">
        <v>479</v>
      </c>
      <c r="D134" s="8" t="s">
        <v>364</v>
      </c>
      <c r="E134" s="115" t="s">
        <v>859</v>
      </c>
      <c r="F134" s="4">
        <v>32</v>
      </c>
    </row>
    <row r="135" spans="1:6">
      <c r="A135" s="9"/>
      <c r="B135" s="10"/>
      <c r="C135" s="11" t="s">
        <v>480</v>
      </c>
      <c r="D135" s="10" t="s">
        <v>365</v>
      </c>
      <c r="E135" s="116" t="s">
        <v>860</v>
      </c>
    </row>
    <row r="136" spans="1:6">
      <c r="A136" s="9"/>
      <c r="B136" s="10"/>
      <c r="C136" s="11" t="s">
        <v>481</v>
      </c>
      <c r="D136" s="10"/>
      <c r="E136" s="116"/>
    </row>
    <row r="137" spans="1:6">
      <c r="A137" s="9"/>
      <c r="B137" s="10"/>
      <c r="C137" s="11" t="s">
        <v>474</v>
      </c>
      <c r="D137" s="10"/>
      <c r="E137" s="116"/>
    </row>
    <row r="138" spans="1:6">
      <c r="A138" s="9"/>
      <c r="B138" s="10"/>
      <c r="C138" s="11" t="s">
        <v>482</v>
      </c>
      <c r="D138" s="10"/>
      <c r="E138" s="116"/>
    </row>
    <row r="139" spans="1:6">
      <c r="A139" s="9"/>
      <c r="B139" s="10"/>
      <c r="C139" s="11" t="s">
        <v>483</v>
      </c>
      <c r="D139" s="10"/>
      <c r="E139" s="116"/>
    </row>
    <row r="140" spans="1:6" ht="13.8" thickBot="1">
      <c r="A140" s="12"/>
      <c r="B140" s="13"/>
      <c r="C140" s="14" t="s">
        <v>484</v>
      </c>
      <c r="D140" s="13"/>
      <c r="E140" s="117"/>
    </row>
    <row r="141" spans="1:6" ht="13.8" thickBot="1">
      <c r="A141" s="11"/>
      <c r="B141" s="10"/>
      <c r="C141" s="11"/>
      <c r="D141" s="10"/>
      <c r="E141" s="18"/>
    </row>
    <row r="142" spans="1:6">
      <c r="A142" s="41" t="s">
        <v>119</v>
      </c>
      <c r="B142" s="8">
        <v>1</v>
      </c>
      <c r="C142" s="7" t="s">
        <v>485</v>
      </c>
      <c r="D142" s="27"/>
      <c r="E142" s="115"/>
      <c r="F142" s="4">
        <v>33</v>
      </c>
    </row>
    <row r="143" spans="1:6">
      <c r="A143" s="9"/>
      <c r="B143" s="10"/>
      <c r="C143" s="11" t="s">
        <v>486</v>
      </c>
      <c r="D143" s="15"/>
      <c r="E143" s="116"/>
    </row>
    <row r="144" spans="1:6">
      <c r="A144" s="9"/>
      <c r="B144" s="10"/>
      <c r="C144" s="11" t="s">
        <v>487</v>
      </c>
      <c r="D144" s="15"/>
      <c r="E144" s="116"/>
    </row>
    <row r="145" spans="1:6">
      <c r="A145" s="9"/>
      <c r="B145" s="10"/>
      <c r="C145" s="11" t="s">
        <v>488</v>
      </c>
      <c r="D145" s="15"/>
      <c r="E145" s="116"/>
    </row>
    <row r="146" spans="1:6">
      <c r="A146" s="9"/>
      <c r="B146" s="10"/>
      <c r="C146" s="11" t="s">
        <v>483</v>
      </c>
      <c r="D146" s="15"/>
      <c r="E146" s="116"/>
    </row>
    <row r="147" spans="1:6" ht="13.8" thickBot="1">
      <c r="A147" s="12"/>
      <c r="B147" s="13"/>
      <c r="C147" s="14" t="s">
        <v>489</v>
      </c>
      <c r="D147" s="37"/>
      <c r="E147" s="117"/>
    </row>
    <row r="148" spans="1:6" ht="13.8" thickBot="1">
      <c r="A148" s="11"/>
      <c r="B148" s="10"/>
      <c r="C148" s="11"/>
      <c r="D148" s="10"/>
      <c r="E148" s="18"/>
    </row>
    <row r="149" spans="1:6">
      <c r="A149" s="41" t="s">
        <v>122</v>
      </c>
      <c r="B149" s="8"/>
      <c r="C149" s="7"/>
      <c r="D149" s="8" t="s">
        <v>366</v>
      </c>
      <c r="E149" s="115" t="s">
        <v>308</v>
      </c>
      <c r="F149" s="4">
        <v>34</v>
      </c>
    </row>
    <row r="150" spans="1:6">
      <c r="A150" s="9"/>
      <c r="B150" s="10"/>
      <c r="C150" s="11"/>
      <c r="D150" s="10" t="s">
        <v>367</v>
      </c>
      <c r="E150" s="116" t="s">
        <v>328</v>
      </c>
    </row>
    <row r="151" spans="1:6">
      <c r="A151" s="9"/>
      <c r="B151" s="10"/>
      <c r="C151" s="11"/>
      <c r="D151" s="10" t="s">
        <v>369</v>
      </c>
      <c r="E151" s="116" t="s">
        <v>370</v>
      </c>
    </row>
    <row r="152" spans="1:6">
      <c r="A152" s="9"/>
      <c r="B152" s="10"/>
      <c r="C152" s="11"/>
      <c r="D152" s="10" t="s">
        <v>371</v>
      </c>
      <c r="E152" s="116" t="s">
        <v>343</v>
      </c>
    </row>
    <row r="153" spans="1:6" ht="13.8" thickBot="1">
      <c r="A153" s="12"/>
      <c r="B153" s="13"/>
      <c r="C153" s="14"/>
      <c r="D153" s="13" t="s">
        <v>372</v>
      </c>
      <c r="E153" s="117" t="s">
        <v>361</v>
      </c>
    </row>
    <row r="154" spans="1:6" ht="13.8" thickBot="1">
      <c r="A154" s="11"/>
      <c r="B154" s="10"/>
      <c r="C154" s="11"/>
      <c r="D154" s="5"/>
      <c r="E154" s="5"/>
    </row>
    <row r="155" spans="1:6">
      <c r="A155" s="41" t="s">
        <v>141</v>
      </c>
      <c r="B155" s="8"/>
      <c r="C155" s="7"/>
      <c r="D155" s="16">
        <v>1</v>
      </c>
      <c r="E155" s="115" t="s">
        <v>140</v>
      </c>
      <c r="F155" s="4">
        <v>36</v>
      </c>
    </row>
    <row r="156" spans="1:6" ht="13.8" thickBot="1">
      <c r="A156" s="12"/>
      <c r="B156" s="13"/>
      <c r="C156" s="14"/>
      <c r="D156" s="20">
        <v>2</v>
      </c>
      <c r="E156" s="117" t="s">
        <v>362</v>
      </c>
    </row>
    <row r="157" spans="1:6" ht="13.8" thickBot="1">
      <c r="A157" s="11"/>
      <c r="B157" s="10"/>
      <c r="C157" s="11"/>
      <c r="D157" s="18"/>
      <c r="E157" s="18"/>
    </row>
    <row r="158" spans="1:6" ht="13.8" thickBot="1">
      <c r="A158" s="144" t="s">
        <v>134</v>
      </c>
      <c r="B158" s="106">
        <v>1</v>
      </c>
      <c r="C158" s="107" t="s">
        <v>547</v>
      </c>
      <c r="D158" s="108"/>
      <c r="E158" s="118"/>
      <c r="F158" s="4">
        <v>37</v>
      </c>
    </row>
    <row r="159" spans="1:6" ht="13.8" thickBot="1">
      <c r="A159" s="11"/>
      <c r="B159" s="10"/>
      <c r="C159" s="11"/>
      <c r="E159" s="5"/>
    </row>
    <row r="160" spans="1:6">
      <c r="A160" s="41" t="s">
        <v>145</v>
      </c>
      <c r="B160" s="8"/>
      <c r="C160" s="7"/>
      <c r="D160" s="8" t="s">
        <v>374</v>
      </c>
      <c r="E160" s="119" t="s">
        <v>343</v>
      </c>
      <c r="F160" s="4">
        <v>41</v>
      </c>
    </row>
    <row r="161" spans="1:6">
      <c r="A161" s="9"/>
      <c r="B161" s="10"/>
      <c r="C161" s="11"/>
      <c r="D161" s="10" t="s">
        <v>375</v>
      </c>
      <c r="E161" s="120" t="s">
        <v>331</v>
      </c>
    </row>
    <row r="162" spans="1:6">
      <c r="A162" s="9"/>
      <c r="B162" s="10"/>
      <c r="C162" s="11"/>
      <c r="D162" s="10" t="s">
        <v>376</v>
      </c>
      <c r="E162" s="120" t="s">
        <v>340</v>
      </c>
    </row>
    <row r="163" spans="1:6" ht="13.8" thickBot="1">
      <c r="A163" s="12"/>
      <c r="B163" s="13"/>
      <c r="C163" s="14"/>
      <c r="D163" s="13" t="s">
        <v>377</v>
      </c>
      <c r="E163" s="121" t="s">
        <v>331</v>
      </c>
    </row>
    <row r="164" spans="1:6" ht="13.8" thickBot="1">
      <c r="A164" s="11"/>
      <c r="B164" s="10"/>
      <c r="C164" s="11"/>
      <c r="D164" s="10"/>
      <c r="E164" s="46"/>
    </row>
    <row r="165" spans="1:6">
      <c r="A165" s="41" t="s">
        <v>154</v>
      </c>
      <c r="B165" s="8"/>
      <c r="C165" s="7"/>
      <c r="D165" s="8" t="s">
        <v>1202</v>
      </c>
      <c r="E165" s="115" t="s">
        <v>354</v>
      </c>
      <c r="F165" s="4">
        <v>43</v>
      </c>
    </row>
    <row r="166" spans="1:6">
      <c r="A166" s="9"/>
      <c r="B166" s="10"/>
      <c r="C166" s="11"/>
      <c r="D166" s="10" t="s">
        <v>1183</v>
      </c>
      <c r="E166" s="116" t="s">
        <v>355</v>
      </c>
    </row>
    <row r="167" spans="1:6">
      <c r="A167" s="9"/>
      <c r="B167" s="10"/>
      <c r="C167" s="11"/>
      <c r="D167" s="10" t="s">
        <v>1203</v>
      </c>
      <c r="E167" s="116" t="s">
        <v>356</v>
      </c>
    </row>
    <row r="168" spans="1:6">
      <c r="A168" s="9"/>
      <c r="B168" s="10"/>
      <c r="C168" s="11"/>
      <c r="D168" s="10" t="s">
        <v>1184</v>
      </c>
      <c r="E168" s="116" t="s">
        <v>357</v>
      </c>
    </row>
    <row r="169" spans="1:6">
      <c r="A169" s="9"/>
      <c r="B169" s="10"/>
      <c r="C169" s="11"/>
      <c r="D169" s="10" t="s">
        <v>1204</v>
      </c>
      <c r="E169" s="116" t="s">
        <v>358</v>
      </c>
    </row>
    <row r="170" spans="1:6" ht="13.8" thickBot="1">
      <c r="A170" s="12"/>
      <c r="B170" s="13"/>
      <c r="C170" s="14"/>
      <c r="D170" s="13" t="s">
        <v>1185</v>
      </c>
      <c r="E170" s="117" t="s">
        <v>359</v>
      </c>
    </row>
    <row r="171" spans="1:6" ht="13.8" thickBot="1">
      <c r="A171" s="11"/>
      <c r="B171" s="10"/>
      <c r="C171" s="11"/>
      <c r="D171" s="10"/>
      <c r="E171" s="46"/>
    </row>
    <row r="172" spans="1:6">
      <c r="A172" s="41" t="s">
        <v>300</v>
      </c>
      <c r="B172" s="8"/>
      <c r="C172" s="7"/>
      <c r="D172" s="16" t="s">
        <v>1106</v>
      </c>
      <c r="E172" s="115" t="s">
        <v>378</v>
      </c>
      <c r="F172" s="4">
        <v>45</v>
      </c>
    </row>
    <row r="173" spans="1:6">
      <c r="A173" s="9"/>
      <c r="B173" s="10"/>
      <c r="C173" s="11"/>
      <c r="D173" s="18" t="s">
        <v>1107</v>
      </c>
      <c r="E173" s="116" t="s">
        <v>343</v>
      </c>
    </row>
    <row r="174" spans="1:6">
      <c r="A174" s="9"/>
      <c r="B174" s="10"/>
      <c r="C174" s="11"/>
      <c r="D174" s="18" t="s">
        <v>1108</v>
      </c>
      <c r="E174" s="116" t="s">
        <v>379</v>
      </c>
    </row>
    <row r="175" spans="1:6">
      <c r="A175" s="9"/>
      <c r="B175" s="10"/>
      <c r="C175" s="11"/>
      <c r="D175" s="18" t="s">
        <v>1109</v>
      </c>
      <c r="E175" s="116" t="s">
        <v>380</v>
      </c>
    </row>
    <row r="176" spans="1:6">
      <c r="A176" s="9"/>
      <c r="B176" s="10"/>
      <c r="C176" s="11"/>
      <c r="D176" s="18" t="s">
        <v>1110</v>
      </c>
      <c r="E176" s="116" t="s">
        <v>381</v>
      </c>
    </row>
    <row r="177" spans="1:6">
      <c r="A177" s="9"/>
      <c r="B177" s="10"/>
      <c r="C177" s="11"/>
      <c r="D177" s="18" t="s">
        <v>1111</v>
      </c>
      <c r="E177" s="116" t="s">
        <v>382</v>
      </c>
    </row>
    <row r="178" spans="1:6" ht="13.8" thickBot="1">
      <c r="A178" s="12"/>
      <c r="B178" s="13"/>
      <c r="C178" s="14"/>
      <c r="D178" s="20" t="s">
        <v>1112</v>
      </c>
      <c r="E178" s="117" t="s">
        <v>383</v>
      </c>
    </row>
    <row r="179" spans="1:6" ht="13.8" thickBot="1">
      <c r="A179" s="11"/>
      <c r="B179" s="10"/>
      <c r="C179" s="11"/>
      <c r="E179" s="5"/>
    </row>
    <row r="180" spans="1:6">
      <c r="A180" s="41" t="s">
        <v>550</v>
      </c>
      <c r="B180" s="8"/>
      <c r="C180" s="7"/>
      <c r="D180" s="16">
        <v>1</v>
      </c>
      <c r="E180" s="115" t="s">
        <v>841</v>
      </c>
      <c r="F180" s="4">
        <v>46</v>
      </c>
    </row>
    <row r="181" spans="1:6">
      <c r="A181" s="9"/>
      <c r="B181" s="10"/>
      <c r="C181" s="11"/>
      <c r="D181" s="18">
        <v>2</v>
      </c>
      <c r="E181" s="116" t="s">
        <v>334</v>
      </c>
    </row>
    <row r="182" spans="1:6">
      <c r="A182" s="9"/>
      <c r="B182" s="10"/>
      <c r="C182" s="11"/>
      <c r="D182" s="18">
        <v>3</v>
      </c>
      <c r="E182" s="116" t="s">
        <v>864</v>
      </c>
    </row>
    <row r="183" spans="1:6">
      <c r="A183" s="9"/>
      <c r="B183" s="10"/>
      <c r="C183" s="11"/>
      <c r="D183" s="18">
        <v>4</v>
      </c>
      <c r="E183" s="116" t="s">
        <v>320</v>
      </c>
    </row>
    <row r="184" spans="1:6">
      <c r="A184" s="9"/>
      <c r="B184" s="10"/>
      <c r="C184" s="11"/>
      <c r="D184" s="18">
        <v>5</v>
      </c>
      <c r="E184" s="116" t="s">
        <v>865</v>
      </c>
    </row>
    <row r="185" spans="1:6">
      <c r="A185" s="9"/>
      <c r="B185" s="10"/>
      <c r="C185" s="11"/>
      <c r="D185" s="18">
        <v>6</v>
      </c>
      <c r="E185" s="116" t="s">
        <v>839</v>
      </c>
    </row>
    <row r="186" spans="1:6">
      <c r="A186" s="9"/>
      <c r="B186" s="10"/>
      <c r="C186" s="11"/>
      <c r="D186" s="18">
        <v>7</v>
      </c>
      <c r="E186" s="116" t="s">
        <v>309</v>
      </c>
    </row>
    <row r="187" spans="1:6">
      <c r="A187" s="9"/>
      <c r="B187" s="10"/>
      <c r="C187" s="11"/>
      <c r="D187" s="18">
        <v>8</v>
      </c>
      <c r="E187" s="116" t="s">
        <v>866</v>
      </c>
    </row>
    <row r="188" spans="1:6">
      <c r="A188" s="9"/>
      <c r="B188" s="10"/>
      <c r="C188" s="11"/>
      <c r="D188" s="18">
        <v>9</v>
      </c>
      <c r="E188" s="116" t="s">
        <v>864</v>
      </c>
    </row>
    <row r="189" spans="1:6">
      <c r="A189" s="9"/>
      <c r="B189" s="10"/>
      <c r="C189" s="11"/>
      <c r="D189" s="18">
        <v>10</v>
      </c>
      <c r="E189" s="116" t="s">
        <v>867</v>
      </c>
    </row>
    <row r="190" spans="1:6">
      <c r="A190" s="9"/>
      <c r="B190" s="10"/>
      <c r="C190" s="11"/>
      <c r="D190" s="18">
        <v>11</v>
      </c>
      <c r="E190" s="116" t="s">
        <v>444</v>
      </c>
    </row>
    <row r="191" spans="1:6" ht="13.8" thickBot="1">
      <c r="A191" s="12"/>
      <c r="B191" s="13"/>
      <c r="C191" s="14"/>
      <c r="D191" s="20">
        <v>12</v>
      </c>
      <c r="E191" s="117" t="s">
        <v>324</v>
      </c>
    </row>
    <row r="192" spans="1:6" ht="13.8" thickBot="1">
      <c r="A192" s="11"/>
      <c r="B192" s="10"/>
      <c r="C192" s="11"/>
      <c r="E192" s="5"/>
    </row>
    <row r="193" spans="1:6">
      <c r="A193" s="41" t="s">
        <v>554</v>
      </c>
      <c r="B193" s="8"/>
      <c r="C193" s="22"/>
      <c r="D193" s="23" t="s">
        <v>389</v>
      </c>
      <c r="E193" s="115" t="s">
        <v>318</v>
      </c>
      <c r="F193" s="4">
        <v>47</v>
      </c>
    </row>
    <row r="194" spans="1:6">
      <c r="A194" s="9"/>
      <c r="B194" s="10"/>
      <c r="C194" s="11"/>
      <c r="D194" s="10" t="s">
        <v>1234</v>
      </c>
      <c r="E194" s="116" t="s">
        <v>385</v>
      </c>
    </row>
    <row r="195" spans="1:6">
      <c r="A195" s="9"/>
      <c r="B195" s="10"/>
      <c r="C195" s="11"/>
      <c r="D195" s="10" t="s">
        <v>390</v>
      </c>
      <c r="E195" s="116" t="s">
        <v>384</v>
      </c>
    </row>
    <row r="196" spans="1:6" ht="13.8" thickBot="1">
      <c r="A196" s="12"/>
      <c r="B196" s="13"/>
      <c r="C196" s="14"/>
      <c r="D196" s="13" t="s">
        <v>391</v>
      </c>
      <c r="E196" s="117" t="s">
        <v>334</v>
      </c>
    </row>
    <row r="197" spans="1:6" ht="13.8" thickBot="1">
      <c r="A197" s="11"/>
      <c r="B197" s="10"/>
      <c r="C197" s="11"/>
      <c r="E197" s="5"/>
    </row>
    <row r="198" spans="1:6">
      <c r="A198" s="41" t="s">
        <v>163</v>
      </c>
      <c r="B198" s="8"/>
      <c r="C198" s="7"/>
      <c r="D198" s="8" t="s">
        <v>386</v>
      </c>
      <c r="E198" s="115" t="s">
        <v>385</v>
      </c>
      <c r="F198" s="4">
        <v>49</v>
      </c>
    </row>
    <row r="199" spans="1:6">
      <c r="A199" s="9"/>
      <c r="B199" s="10"/>
      <c r="C199" s="11"/>
      <c r="D199" s="10" t="s">
        <v>388</v>
      </c>
      <c r="E199" s="116" t="s">
        <v>336</v>
      </c>
    </row>
    <row r="200" spans="1:6">
      <c r="A200" s="9"/>
      <c r="B200" s="10"/>
      <c r="C200" s="11"/>
      <c r="D200" s="109">
        <v>2</v>
      </c>
      <c r="E200" s="116" t="s">
        <v>872</v>
      </c>
    </row>
    <row r="201" spans="1:6">
      <c r="A201" s="9"/>
      <c r="B201" s="10"/>
      <c r="C201" s="11"/>
      <c r="D201" s="109">
        <v>3</v>
      </c>
      <c r="E201" s="116" t="s">
        <v>402</v>
      </c>
    </row>
    <row r="202" spans="1:6">
      <c r="A202" s="9"/>
      <c r="B202" s="10"/>
      <c r="C202" s="11"/>
      <c r="D202" s="109">
        <v>4</v>
      </c>
      <c r="E202" s="116" t="s">
        <v>855</v>
      </c>
    </row>
    <row r="203" spans="1:6">
      <c r="A203" s="9"/>
      <c r="B203" s="10"/>
      <c r="C203" s="11"/>
      <c r="D203" s="10">
        <v>5</v>
      </c>
      <c r="E203" s="116" t="s">
        <v>873</v>
      </c>
    </row>
    <row r="204" spans="1:6">
      <c r="A204" s="9"/>
      <c r="B204" s="10"/>
      <c r="C204" s="11"/>
      <c r="D204" s="10">
        <v>6</v>
      </c>
      <c r="E204" s="116" t="s">
        <v>402</v>
      </c>
    </row>
    <row r="205" spans="1:6">
      <c r="A205" s="9"/>
      <c r="B205" s="10"/>
      <c r="C205" s="11"/>
      <c r="D205" s="10">
        <v>7</v>
      </c>
      <c r="E205" s="116" t="s">
        <v>337</v>
      </c>
    </row>
    <row r="206" spans="1:6">
      <c r="A206" s="9"/>
      <c r="B206" s="10"/>
      <c r="C206" s="11"/>
      <c r="D206" s="10">
        <v>8</v>
      </c>
      <c r="E206" s="116" t="s">
        <v>385</v>
      </c>
    </row>
    <row r="207" spans="1:6">
      <c r="A207" s="9"/>
      <c r="B207" s="10"/>
      <c r="C207" s="11"/>
      <c r="D207" s="10">
        <v>9</v>
      </c>
      <c r="E207" s="116" t="s">
        <v>399</v>
      </c>
    </row>
    <row r="208" spans="1:6">
      <c r="A208" s="9"/>
      <c r="B208" s="10"/>
      <c r="C208" s="11"/>
      <c r="D208" s="10">
        <v>10</v>
      </c>
      <c r="E208" s="116" t="s">
        <v>840</v>
      </c>
    </row>
    <row r="209" spans="1:6" ht="13.8" thickBot="1">
      <c r="A209" s="12"/>
      <c r="B209" s="13"/>
      <c r="C209" s="14"/>
      <c r="D209" s="13" t="s">
        <v>387</v>
      </c>
      <c r="E209" s="117" t="s">
        <v>325</v>
      </c>
    </row>
    <row r="210" spans="1:6" ht="13.8" thickBot="1">
      <c r="A210" s="11"/>
      <c r="B210" s="10"/>
      <c r="C210" s="11"/>
      <c r="E210" s="5"/>
    </row>
    <row r="211" spans="1:6">
      <c r="A211" s="41" t="s">
        <v>160</v>
      </c>
      <c r="B211" s="8"/>
      <c r="C211" s="7"/>
      <c r="D211" s="8" t="s">
        <v>1101</v>
      </c>
      <c r="E211" s="115" t="s">
        <v>868</v>
      </c>
      <c r="F211" s="4">
        <v>50</v>
      </c>
    </row>
    <row r="212" spans="1:6">
      <c r="A212" s="9"/>
      <c r="B212" s="10"/>
      <c r="C212" s="11"/>
      <c r="D212" s="10" t="s">
        <v>1102</v>
      </c>
      <c r="E212" s="116" t="s">
        <v>850</v>
      </c>
    </row>
    <row r="213" spans="1:6">
      <c r="A213" s="9"/>
      <c r="B213" s="10"/>
      <c r="C213" s="11"/>
      <c r="D213" s="10" t="s">
        <v>1103</v>
      </c>
      <c r="E213" s="116" t="s">
        <v>871</v>
      </c>
    </row>
    <row r="214" spans="1:6">
      <c r="A214" s="9"/>
      <c r="B214" s="10"/>
      <c r="C214" s="11"/>
      <c r="D214" s="10" t="s">
        <v>1104</v>
      </c>
      <c r="E214" s="116" t="s">
        <v>322</v>
      </c>
    </row>
    <row r="215" spans="1:6" ht="13.8" thickBot="1">
      <c r="A215" s="12"/>
      <c r="B215" s="13"/>
      <c r="C215" s="14"/>
      <c r="D215" s="13" t="s">
        <v>1105</v>
      </c>
      <c r="E215" s="117" t="s">
        <v>465</v>
      </c>
    </row>
    <row r="216" spans="1:6" ht="13.8" thickBot="1">
      <c r="A216" s="11"/>
      <c r="B216" s="10"/>
      <c r="C216" s="11"/>
      <c r="E216" s="5"/>
    </row>
    <row r="217" spans="1:6">
      <c r="A217" s="41" t="s">
        <v>165</v>
      </c>
      <c r="B217" s="8"/>
      <c r="C217" s="7"/>
      <c r="D217" s="16">
        <v>1</v>
      </c>
      <c r="E217" s="115" t="s">
        <v>466</v>
      </c>
      <c r="F217" s="4">
        <v>51</v>
      </c>
    </row>
    <row r="218" spans="1:6">
      <c r="A218" s="9"/>
      <c r="B218" s="10"/>
      <c r="C218" s="11"/>
      <c r="D218" s="18">
        <v>2</v>
      </c>
      <c r="E218" s="116" t="s">
        <v>467</v>
      </c>
    </row>
    <row r="219" spans="1:6">
      <c r="A219" s="9"/>
      <c r="B219" s="10"/>
      <c r="C219" s="11"/>
      <c r="D219" s="18">
        <v>3</v>
      </c>
      <c r="E219" s="116" t="s">
        <v>407</v>
      </c>
    </row>
    <row r="220" spans="1:6">
      <c r="A220" s="9"/>
      <c r="B220" s="10"/>
      <c r="C220" s="11"/>
      <c r="D220" s="18">
        <v>4</v>
      </c>
      <c r="E220" s="116" t="s">
        <v>433</v>
      </c>
    </row>
    <row r="221" spans="1:6" ht="13.8" thickBot="1">
      <c r="A221" s="12"/>
      <c r="B221" s="13"/>
      <c r="C221" s="14"/>
      <c r="D221" s="20">
        <v>5</v>
      </c>
      <c r="E221" s="117" t="s">
        <v>468</v>
      </c>
    </row>
    <row r="222" spans="1:6" ht="13.8" thickBot="1">
      <c r="A222" s="11"/>
      <c r="B222" s="10"/>
      <c r="C222" s="11"/>
      <c r="D222" s="5"/>
      <c r="E222" s="5"/>
    </row>
    <row r="223" spans="1:6">
      <c r="A223" s="41" t="s">
        <v>167</v>
      </c>
      <c r="B223" s="8"/>
      <c r="C223" s="7"/>
      <c r="D223" s="16" t="s">
        <v>392</v>
      </c>
      <c r="E223" s="115" t="s">
        <v>875</v>
      </c>
      <c r="F223" s="4">
        <v>52</v>
      </c>
    </row>
    <row r="224" spans="1:6">
      <c r="A224" s="9"/>
      <c r="B224" s="10"/>
      <c r="C224" s="11"/>
      <c r="D224" s="18" t="s">
        <v>393</v>
      </c>
      <c r="E224" s="116" t="s">
        <v>876</v>
      </c>
    </row>
    <row r="225" spans="1:6" ht="13.8" thickBot="1">
      <c r="A225" s="12"/>
      <c r="B225" s="13"/>
      <c r="C225" s="14"/>
      <c r="D225" s="20" t="s">
        <v>394</v>
      </c>
      <c r="E225" s="117" t="s">
        <v>877</v>
      </c>
    </row>
    <row r="226" spans="1:6" ht="13.8" thickBot="1"/>
    <row r="227" spans="1:6" ht="13.8">
      <c r="A227" s="42" t="s">
        <v>1228</v>
      </c>
      <c r="B227" s="16"/>
      <c r="C227" s="91"/>
      <c r="D227" s="74" t="s">
        <v>882</v>
      </c>
      <c r="E227" s="129" t="s">
        <v>402</v>
      </c>
      <c r="F227">
        <v>53</v>
      </c>
    </row>
    <row r="228" spans="1:6">
      <c r="A228" s="36"/>
      <c r="B228" s="18"/>
      <c r="C228" s="15"/>
      <c r="D228" s="75" t="s">
        <v>883</v>
      </c>
      <c r="E228" s="130" t="s">
        <v>423</v>
      </c>
      <c r="F228"/>
    </row>
    <row r="229" spans="1:6">
      <c r="A229" s="36"/>
      <c r="B229" s="18"/>
      <c r="C229" s="15"/>
      <c r="D229" s="18" t="s">
        <v>884</v>
      </c>
      <c r="E229" s="116" t="s">
        <v>907</v>
      </c>
    </row>
    <row r="230" spans="1:6">
      <c r="A230" s="36"/>
      <c r="B230" s="18"/>
      <c r="C230" s="15"/>
      <c r="D230" s="18" t="s">
        <v>885</v>
      </c>
      <c r="E230" s="116" t="s">
        <v>908</v>
      </c>
    </row>
    <row r="231" spans="1:6">
      <c r="A231" s="36"/>
      <c r="B231" s="18"/>
      <c r="C231" s="15"/>
      <c r="D231" s="18" t="s">
        <v>886</v>
      </c>
      <c r="E231" s="116" t="s">
        <v>340</v>
      </c>
    </row>
    <row r="232" spans="1:6">
      <c r="A232" s="36"/>
      <c r="B232" s="18"/>
      <c r="C232" s="15"/>
      <c r="D232" s="18" t="s">
        <v>887</v>
      </c>
      <c r="E232" s="116" t="s">
        <v>907</v>
      </c>
    </row>
    <row r="233" spans="1:6">
      <c r="A233" s="36"/>
      <c r="B233" s="18"/>
      <c r="C233" s="15"/>
      <c r="D233" s="18" t="s">
        <v>888</v>
      </c>
      <c r="E233" s="116" t="s">
        <v>909</v>
      </c>
    </row>
    <row r="234" spans="1:6">
      <c r="A234" s="36"/>
      <c r="B234" s="18"/>
      <c r="C234" s="15"/>
      <c r="D234" s="18" t="s">
        <v>889</v>
      </c>
      <c r="E234" s="116" t="s">
        <v>910</v>
      </c>
    </row>
    <row r="235" spans="1:6">
      <c r="A235" s="36"/>
      <c r="B235" s="18"/>
      <c r="C235" s="15"/>
      <c r="D235" s="18" t="s">
        <v>890</v>
      </c>
      <c r="E235" s="116" t="s">
        <v>332</v>
      </c>
    </row>
    <row r="236" spans="1:6">
      <c r="A236" s="36"/>
      <c r="B236" s="18"/>
      <c r="C236" s="15"/>
      <c r="D236" s="18" t="s">
        <v>891</v>
      </c>
      <c r="E236" s="116" t="s">
        <v>911</v>
      </c>
    </row>
    <row r="237" spans="1:6">
      <c r="A237" s="36"/>
      <c r="B237" s="18"/>
      <c r="C237" s="15"/>
      <c r="D237" s="18" t="s">
        <v>892</v>
      </c>
      <c r="E237" s="116" t="s">
        <v>400</v>
      </c>
    </row>
    <row r="238" spans="1:6">
      <c r="A238" s="36"/>
      <c r="B238" s="18"/>
      <c r="C238" s="15"/>
      <c r="D238" s="18" t="s">
        <v>893</v>
      </c>
      <c r="E238" s="116" t="s">
        <v>912</v>
      </c>
    </row>
    <row r="239" spans="1:6">
      <c r="A239" s="36"/>
      <c r="B239" s="18"/>
      <c r="C239" s="15"/>
      <c r="D239" s="18" t="s">
        <v>894</v>
      </c>
      <c r="E239" s="116" t="s">
        <v>317</v>
      </c>
    </row>
    <row r="240" spans="1:6">
      <c r="A240" s="36"/>
      <c r="B240" s="18"/>
      <c r="C240" s="15"/>
      <c r="D240" s="18" t="s">
        <v>895</v>
      </c>
      <c r="E240" s="116" t="s">
        <v>913</v>
      </c>
    </row>
    <row r="241" spans="1:6">
      <c r="A241" s="36"/>
      <c r="B241" s="18"/>
      <c r="C241" s="15"/>
      <c r="D241" s="18" t="s">
        <v>896</v>
      </c>
      <c r="E241" s="116" t="s">
        <v>319</v>
      </c>
    </row>
    <row r="242" spans="1:6">
      <c r="A242" s="36"/>
      <c r="B242" s="18"/>
      <c r="C242" s="15"/>
      <c r="D242" s="18" t="s">
        <v>897</v>
      </c>
      <c r="E242" s="116" t="s">
        <v>434</v>
      </c>
    </row>
    <row r="243" spans="1:6">
      <c r="A243" s="36"/>
      <c r="B243" s="18"/>
      <c r="C243" s="15"/>
      <c r="D243" s="18" t="s">
        <v>898</v>
      </c>
      <c r="E243" s="116" t="s">
        <v>320</v>
      </c>
    </row>
    <row r="244" spans="1:6">
      <c r="A244" s="36"/>
      <c r="B244" s="18"/>
      <c r="C244" s="15"/>
      <c r="D244" s="18" t="s">
        <v>899</v>
      </c>
      <c r="E244" s="116" t="s">
        <v>316</v>
      </c>
    </row>
    <row r="245" spans="1:6">
      <c r="A245" s="36"/>
      <c r="B245" s="18"/>
      <c r="C245" s="15"/>
      <c r="D245" s="18" t="s">
        <v>900</v>
      </c>
      <c r="E245" s="116" t="s">
        <v>322</v>
      </c>
    </row>
    <row r="246" spans="1:6">
      <c r="A246" s="36"/>
      <c r="B246" s="18"/>
      <c r="C246" s="15"/>
      <c r="D246" s="18" t="s">
        <v>901</v>
      </c>
      <c r="E246" s="116" t="s">
        <v>914</v>
      </c>
    </row>
    <row r="247" spans="1:6">
      <c r="A247" s="36"/>
      <c r="B247" s="18"/>
      <c r="C247" s="15"/>
      <c r="D247" s="18" t="s">
        <v>902</v>
      </c>
      <c r="E247" s="116" t="s">
        <v>321</v>
      </c>
    </row>
    <row r="248" spans="1:6">
      <c r="A248" s="36"/>
      <c r="B248" s="18"/>
      <c r="C248" s="15"/>
      <c r="D248" s="18" t="s">
        <v>903</v>
      </c>
      <c r="E248" s="116" t="s">
        <v>915</v>
      </c>
    </row>
    <row r="249" spans="1:6">
      <c r="A249" s="36"/>
      <c r="B249" s="18"/>
      <c r="C249" s="15"/>
      <c r="D249" s="18" t="s">
        <v>904</v>
      </c>
      <c r="E249" s="116" t="s">
        <v>916</v>
      </c>
    </row>
    <row r="250" spans="1:6" ht="13.8" thickBot="1">
      <c r="A250" s="38"/>
      <c r="B250" s="20"/>
      <c r="C250" s="37"/>
      <c r="D250" s="20" t="s">
        <v>905</v>
      </c>
      <c r="E250" s="117" t="s">
        <v>917</v>
      </c>
    </row>
    <row r="251" spans="1:6" ht="13.8" thickBot="1"/>
    <row r="252" spans="1:6">
      <c r="A252" s="41" t="s">
        <v>172</v>
      </c>
      <c r="B252" s="8"/>
      <c r="C252" s="7"/>
      <c r="D252" s="8" t="s">
        <v>1076</v>
      </c>
      <c r="E252" s="122" t="s">
        <v>212</v>
      </c>
      <c r="F252" s="4">
        <v>54</v>
      </c>
    </row>
    <row r="253" spans="1:6">
      <c r="A253" s="9"/>
      <c r="B253" s="10"/>
      <c r="C253" s="11"/>
      <c r="D253" s="10" t="s">
        <v>1077</v>
      </c>
      <c r="E253" s="123" t="s">
        <v>128</v>
      </c>
    </row>
    <row r="254" spans="1:6" ht="13.8" thickBot="1">
      <c r="A254" s="12"/>
      <c r="B254" s="13"/>
      <c r="C254" s="14"/>
      <c r="D254" s="13" t="s">
        <v>1078</v>
      </c>
      <c r="E254" s="124" t="s">
        <v>868</v>
      </c>
    </row>
    <row r="255" spans="1:6" ht="13.8" thickBot="1">
      <c r="A255" s="11"/>
      <c r="B255" s="10"/>
      <c r="C255" s="11"/>
      <c r="D255" s="5"/>
      <c r="E255" s="5"/>
    </row>
    <row r="256" spans="1:6">
      <c r="A256" s="41" t="s">
        <v>170</v>
      </c>
      <c r="B256" s="8"/>
      <c r="C256" s="7"/>
      <c r="D256" s="16">
        <v>1</v>
      </c>
      <c r="E256" s="115" t="s">
        <v>837</v>
      </c>
      <c r="F256" s="4">
        <v>55</v>
      </c>
    </row>
    <row r="257" spans="1:6">
      <c r="A257" s="9"/>
      <c r="B257" s="10"/>
      <c r="C257" s="11"/>
      <c r="D257" s="18">
        <v>2</v>
      </c>
      <c r="E257" s="116" t="s">
        <v>880</v>
      </c>
    </row>
    <row r="258" spans="1:6">
      <c r="A258" s="9"/>
      <c r="B258" s="10"/>
      <c r="C258" s="11"/>
      <c r="D258" s="18">
        <v>3</v>
      </c>
      <c r="E258" s="116" t="s">
        <v>881</v>
      </c>
    </row>
    <row r="259" spans="1:6" ht="13.8" thickBot="1">
      <c r="A259" s="12"/>
      <c r="B259" s="13"/>
      <c r="C259" s="14"/>
      <c r="D259" s="20">
        <v>4</v>
      </c>
      <c r="E259" s="117" t="s">
        <v>460</v>
      </c>
    </row>
    <row r="260" spans="1:6" ht="13.8" thickBot="1">
      <c r="A260" s="11"/>
      <c r="B260" s="10"/>
      <c r="C260" s="11"/>
      <c r="D260" s="18"/>
      <c r="E260" s="18"/>
    </row>
    <row r="261" spans="1:6">
      <c r="A261" s="41" t="s">
        <v>178</v>
      </c>
      <c r="B261" s="8"/>
      <c r="C261" s="7"/>
      <c r="D261" s="8" t="s">
        <v>395</v>
      </c>
      <c r="E261" s="115" t="s">
        <v>400</v>
      </c>
      <c r="F261" s="4">
        <v>58</v>
      </c>
    </row>
    <row r="262" spans="1:6">
      <c r="A262" s="9"/>
      <c r="B262" s="10"/>
      <c r="C262" s="11"/>
      <c r="D262" s="10" t="s">
        <v>396</v>
      </c>
      <c r="E262" s="116" t="s">
        <v>401</v>
      </c>
    </row>
    <row r="263" spans="1:6">
      <c r="A263" s="9"/>
      <c r="B263" s="10"/>
      <c r="C263" s="11"/>
      <c r="D263" s="10" t="s">
        <v>397</v>
      </c>
      <c r="E263" s="116" t="s">
        <v>402</v>
      </c>
    </row>
    <row r="264" spans="1:6">
      <c r="A264" s="9"/>
      <c r="B264" s="10"/>
      <c r="C264" s="11"/>
      <c r="D264" s="10" t="s">
        <v>398</v>
      </c>
      <c r="E264" s="116" t="s">
        <v>403</v>
      </c>
    </row>
    <row r="265" spans="1:6" ht="13.8" thickBot="1">
      <c r="A265" s="12"/>
      <c r="B265" s="13"/>
      <c r="C265" s="14"/>
      <c r="D265" s="13" t="s">
        <v>556</v>
      </c>
      <c r="E265" s="117" t="s">
        <v>399</v>
      </c>
    </row>
    <row r="266" spans="1:6" ht="13.8" thickBot="1">
      <c r="A266" s="11"/>
      <c r="B266" s="10"/>
      <c r="C266" s="11"/>
      <c r="D266" s="5"/>
      <c r="E266" s="5"/>
    </row>
    <row r="267" spans="1:6">
      <c r="A267" s="41" t="s">
        <v>301</v>
      </c>
      <c r="B267" s="8"/>
      <c r="C267" s="7"/>
      <c r="D267" s="8" t="s">
        <v>1097</v>
      </c>
      <c r="E267" s="115" t="s">
        <v>407</v>
      </c>
      <c r="F267" s="4">
        <v>59</v>
      </c>
    </row>
    <row r="268" spans="1:6">
      <c r="A268" s="9"/>
      <c r="B268" s="10"/>
      <c r="C268" s="11"/>
      <c r="D268" s="10" t="s">
        <v>1098</v>
      </c>
      <c r="E268" s="116" t="s">
        <v>406</v>
      </c>
    </row>
    <row r="269" spans="1:6">
      <c r="A269" s="9"/>
      <c r="B269" s="10"/>
      <c r="C269" s="11"/>
      <c r="D269" s="10" t="s">
        <v>1099</v>
      </c>
      <c r="E269" s="116" t="s">
        <v>405</v>
      </c>
    </row>
    <row r="270" spans="1:6" ht="13.8" thickBot="1">
      <c r="A270" s="12"/>
      <c r="B270" s="13"/>
      <c r="C270" s="14"/>
      <c r="D270" s="13" t="s">
        <v>1100</v>
      </c>
      <c r="E270" s="117" t="s">
        <v>404</v>
      </c>
    </row>
    <row r="271" spans="1:6" ht="13.8" thickBot="1">
      <c r="A271" s="11"/>
      <c r="B271" s="10"/>
      <c r="C271" s="11"/>
      <c r="D271" s="10"/>
      <c r="E271" s="18"/>
    </row>
    <row r="272" spans="1:6">
      <c r="A272" s="42" t="s">
        <v>182</v>
      </c>
      <c r="B272" s="16"/>
      <c r="C272" s="27"/>
      <c r="D272" s="16">
        <v>1</v>
      </c>
      <c r="E272" s="115" t="s">
        <v>916</v>
      </c>
      <c r="F272" s="4">
        <v>60</v>
      </c>
    </row>
    <row r="273" spans="1:6">
      <c r="A273" s="36"/>
      <c r="B273" s="18"/>
      <c r="C273" s="15"/>
      <c r="D273" s="18">
        <v>2</v>
      </c>
      <c r="E273" s="116" t="s">
        <v>921</v>
      </c>
    </row>
    <row r="274" spans="1:6">
      <c r="A274" s="36"/>
      <c r="B274" s="18"/>
      <c r="C274" s="15"/>
      <c r="D274" s="18">
        <v>3</v>
      </c>
      <c r="E274" s="116" t="s">
        <v>373</v>
      </c>
    </row>
    <row r="275" spans="1:6">
      <c r="A275" s="36"/>
      <c r="B275" s="18"/>
      <c r="C275" s="15"/>
      <c r="D275" s="18">
        <v>4</v>
      </c>
      <c r="E275" s="116" t="s">
        <v>922</v>
      </c>
    </row>
    <row r="276" spans="1:6">
      <c r="A276" s="36"/>
      <c r="B276" s="18"/>
      <c r="C276" s="15"/>
      <c r="D276" s="18">
        <v>5</v>
      </c>
      <c r="E276" s="116" t="s">
        <v>923</v>
      </c>
    </row>
    <row r="277" spans="1:6">
      <c r="A277" s="36"/>
      <c r="B277" s="18"/>
      <c r="C277" s="15"/>
      <c r="D277" s="18">
        <v>6</v>
      </c>
      <c r="E277" s="116" t="s">
        <v>363</v>
      </c>
    </row>
    <row r="278" spans="1:6">
      <c r="A278" s="36"/>
      <c r="B278" s="18"/>
      <c r="C278" s="15"/>
      <c r="D278" s="18">
        <v>7</v>
      </c>
      <c r="E278" s="116" t="s">
        <v>908</v>
      </c>
    </row>
    <row r="279" spans="1:6">
      <c r="A279" s="36"/>
      <c r="B279" s="18"/>
      <c r="C279" s="15"/>
      <c r="D279" s="18">
        <v>8</v>
      </c>
      <c r="E279" s="116" t="s">
        <v>924</v>
      </c>
    </row>
    <row r="280" spans="1:6">
      <c r="A280" s="36"/>
      <c r="B280" s="18"/>
      <c r="C280" s="15"/>
      <c r="D280" s="18">
        <v>9</v>
      </c>
      <c r="E280" s="116" t="s">
        <v>671</v>
      </c>
    </row>
    <row r="281" spans="1:6">
      <c r="A281" s="36"/>
      <c r="B281" s="18"/>
      <c r="C281" s="15"/>
      <c r="D281" s="18">
        <v>10</v>
      </c>
      <c r="E281" s="116" t="s">
        <v>925</v>
      </c>
    </row>
    <row r="282" spans="1:6">
      <c r="A282" s="36"/>
      <c r="B282" s="15"/>
      <c r="C282" s="15"/>
      <c r="D282" s="18">
        <v>11</v>
      </c>
      <c r="E282" s="116" t="s">
        <v>671</v>
      </c>
    </row>
    <row r="283" spans="1:6">
      <c r="A283" s="36"/>
      <c r="B283" s="15"/>
      <c r="C283" s="15"/>
      <c r="D283" s="18">
        <v>12</v>
      </c>
      <c r="E283" s="116" t="s">
        <v>846</v>
      </c>
    </row>
    <row r="284" spans="1:6">
      <c r="A284" s="36"/>
      <c r="B284" s="15"/>
      <c r="C284" s="15"/>
      <c r="D284" s="18">
        <v>13</v>
      </c>
      <c r="E284" s="116" t="s">
        <v>873</v>
      </c>
    </row>
    <row r="285" spans="1:6" ht="13.8" thickBot="1">
      <c r="A285" s="38"/>
      <c r="B285" s="37"/>
      <c r="C285" s="37"/>
      <c r="D285" s="20">
        <v>14</v>
      </c>
      <c r="E285" s="117" t="s">
        <v>434</v>
      </c>
    </row>
    <row r="286" spans="1:6" ht="13.8" thickBot="1">
      <c r="A286" s="11"/>
      <c r="B286" s="10"/>
      <c r="C286" s="11"/>
      <c r="D286" s="5"/>
      <c r="E286" s="5"/>
    </row>
    <row r="287" spans="1:6">
      <c r="A287" s="41" t="s">
        <v>1250</v>
      </c>
      <c r="B287" s="8"/>
      <c r="C287" s="7"/>
      <c r="D287" s="16">
        <v>1</v>
      </c>
      <c r="E287" s="115" t="s">
        <v>380</v>
      </c>
      <c r="F287" s="4">
        <v>61</v>
      </c>
    </row>
    <row r="288" spans="1:6">
      <c r="A288" s="9"/>
      <c r="B288" s="10"/>
      <c r="C288" s="11"/>
      <c r="D288" s="18">
        <v>2</v>
      </c>
      <c r="E288" s="116" t="s">
        <v>409</v>
      </c>
    </row>
    <row r="289" spans="1:6">
      <c r="A289" s="9"/>
      <c r="B289" s="10"/>
      <c r="C289" s="11"/>
      <c r="D289" s="18">
        <v>3</v>
      </c>
      <c r="E289" s="116" t="s">
        <v>140</v>
      </c>
    </row>
    <row r="290" spans="1:6">
      <c r="A290" s="9"/>
      <c r="B290" s="10"/>
      <c r="C290" s="11"/>
      <c r="D290" s="18">
        <v>4</v>
      </c>
      <c r="E290" s="116" t="s">
        <v>334</v>
      </c>
    </row>
    <row r="291" spans="1:6">
      <c r="A291" s="9"/>
      <c r="B291" s="10"/>
      <c r="C291" s="11"/>
      <c r="D291" s="18">
        <v>5</v>
      </c>
      <c r="E291" s="116" t="s">
        <v>340</v>
      </c>
    </row>
    <row r="292" spans="1:6" ht="13.8" thickBot="1">
      <c r="A292" s="12"/>
      <c r="B292" s="13"/>
      <c r="C292" s="14"/>
      <c r="D292" s="20">
        <v>6</v>
      </c>
      <c r="E292" s="117" t="s">
        <v>343</v>
      </c>
    </row>
    <row r="293" spans="1:6" ht="13.8" thickBot="1">
      <c r="A293" s="11"/>
      <c r="B293" s="10"/>
      <c r="C293" s="11"/>
      <c r="D293" s="5"/>
      <c r="E293" s="5"/>
    </row>
    <row r="294" spans="1:6">
      <c r="A294" s="41" t="s">
        <v>190</v>
      </c>
      <c r="B294" s="8">
        <v>1</v>
      </c>
      <c r="C294" s="7" t="s">
        <v>490</v>
      </c>
      <c r="D294" s="8" t="s">
        <v>1093</v>
      </c>
      <c r="E294" s="115" t="s">
        <v>410</v>
      </c>
      <c r="F294" s="4">
        <v>62</v>
      </c>
    </row>
    <row r="295" spans="1:6">
      <c r="A295" s="9"/>
      <c r="B295" s="10"/>
      <c r="C295" s="11" t="s">
        <v>491</v>
      </c>
      <c r="D295" s="10" t="s">
        <v>1094</v>
      </c>
      <c r="E295" s="116" t="s">
        <v>411</v>
      </c>
    </row>
    <row r="296" spans="1:6">
      <c r="A296" s="9"/>
      <c r="B296" s="10"/>
      <c r="C296" s="11" t="s">
        <v>492</v>
      </c>
      <c r="D296" s="10" t="s">
        <v>1095</v>
      </c>
      <c r="E296" s="116" t="s">
        <v>412</v>
      </c>
    </row>
    <row r="297" spans="1:6">
      <c r="A297" s="9"/>
      <c r="B297" s="10"/>
      <c r="C297" s="11" t="s">
        <v>493</v>
      </c>
      <c r="D297" s="10" t="s">
        <v>1096</v>
      </c>
      <c r="E297" s="116" t="s">
        <v>413</v>
      </c>
    </row>
    <row r="298" spans="1:6">
      <c r="A298" s="9"/>
      <c r="B298" s="10"/>
      <c r="C298" s="11" t="s">
        <v>483</v>
      </c>
      <c r="D298" s="10"/>
      <c r="E298" s="116"/>
    </row>
    <row r="299" spans="1:6">
      <c r="A299" s="9"/>
      <c r="B299" s="10"/>
      <c r="C299" s="11" t="s">
        <v>194</v>
      </c>
      <c r="D299" s="10"/>
      <c r="E299" s="116"/>
    </row>
    <row r="300" spans="1:6" ht="13.8" thickBot="1">
      <c r="A300" s="12"/>
      <c r="B300" s="13"/>
      <c r="C300" s="14" t="s">
        <v>494</v>
      </c>
      <c r="D300" s="13"/>
      <c r="E300" s="117"/>
    </row>
    <row r="301" spans="1:6" ht="13.8" thickBot="1">
      <c r="A301" s="11"/>
      <c r="B301" s="10"/>
      <c r="C301" s="11"/>
      <c r="D301" s="5"/>
      <c r="E301" s="5"/>
    </row>
    <row r="302" spans="1:6">
      <c r="A302" s="41" t="s">
        <v>302</v>
      </c>
      <c r="B302" s="8">
        <v>1</v>
      </c>
      <c r="C302" s="7" t="s">
        <v>494</v>
      </c>
      <c r="D302" s="8" t="s">
        <v>416</v>
      </c>
      <c r="E302" s="115" t="s">
        <v>414</v>
      </c>
      <c r="F302" s="4">
        <v>65</v>
      </c>
    </row>
    <row r="303" spans="1:6">
      <c r="A303" s="9"/>
      <c r="B303" s="10"/>
      <c r="C303" s="11" t="s">
        <v>479</v>
      </c>
      <c r="D303" s="10" t="s">
        <v>417</v>
      </c>
      <c r="E303" s="116" t="s">
        <v>410</v>
      </c>
    </row>
    <row r="304" spans="1:6">
      <c r="A304" s="9"/>
      <c r="B304" s="10"/>
      <c r="C304" s="11" t="s">
        <v>530</v>
      </c>
      <c r="D304" s="10" t="s">
        <v>418</v>
      </c>
      <c r="E304" s="116" t="s">
        <v>415</v>
      </c>
    </row>
    <row r="305" spans="1:6" ht="13.8" thickBot="1">
      <c r="A305" s="12"/>
      <c r="B305" s="13"/>
      <c r="C305" s="14" t="s">
        <v>531</v>
      </c>
      <c r="D305" s="13"/>
      <c r="E305" s="117"/>
    </row>
    <row r="306" spans="1:6" ht="13.8" thickBot="1">
      <c r="A306" s="11"/>
      <c r="B306" s="10"/>
      <c r="C306" s="11"/>
      <c r="D306" s="5"/>
      <c r="E306" s="5"/>
    </row>
    <row r="307" spans="1:6">
      <c r="A307" s="41" t="s">
        <v>202</v>
      </c>
      <c r="B307" s="8"/>
      <c r="C307" s="7"/>
      <c r="D307" s="16">
        <v>1</v>
      </c>
      <c r="E307" s="115" t="s">
        <v>419</v>
      </c>
      <c r="F307" s="4">
        <v>68</v>
      </c>
    </row>
    <row r="308" spans="1:6">
      <c r="A308" s="9"/>
      <c r="B308" s="10"/>
      <c r="C308" s="11"/>
      <c r="D308" s="18">
        <v>2</v>
      </c>
      <c r="E308" s="116" t="s">
        <v>915</v>
      </c>
    </row>
    <row r="309" spans="1:6">
      <c r="A309" s="9"/>
      <c r="B309" s="10"/>
      <c r="C309" s="11"/>
      <c r="D309" s="18">
        <v>3</v>
      </c>
      <c r="E309" s="116" t="s">
        <v>932</v>
      </c>
    </row>
    <row r="310" spans="1:6">
      <c r="A310" s="9"/>
      <c r="B310" s="10"/>
      <c r="C310" s="11"/>
      <c r="D310" s="18">
        <v>4</v>
      </c>
      <c r="E310" s="116" t="s">
        <v>383</v>
      </c>
    </row>
    <row r="311" spans="1:6">
      <c r="A311" s="9"/>
      <c r="B311" s="10"/>
      <c r="C311" s="11"/>
      <c r="D311" s="18">
        <v>5</v>
      </c>
      <c r="E311" s="116" t="s">
        <v>421</v>
      </c>
    </row>
    <row r="312" spans="1:6">
      <c r="A312" s="9"/>
      <c r="B312" s="10"/>
      <c r="C312" s="11"/>
      <c r="D312" s="18">
        <v>6</v>
      </c>
      <c r="E312" s="116" t="s">
        <v>933</v>
      </c>
    </row>
    <row r="313" spans="1:6">
      <c r="A313" s="9"/>
      <c r="B313" s="10"/>
      <c r="C313" s="11"/>
      <c r="D313" s="18">
        <v>7</v>
      </c>
      <c r="E313" s="116" t="s">
        <v>934</v>
      </c>
    </row>
    <row r="314" spans="1:6" ht="13.8" thickBot="1">
      <c r="A314" s="12"/>
      <c r="B314" s="13"/>
      <c r="C314" s="14"/>
      <c r="D314" s="20">
        <v>8</v>
      </c>
      <c r="E314" s="117" t="s">
        <v>935</v>
      </c>
    </row>
    <row r="315" spans="1:6" ht="13.8" thickBot="1">
      <c r="A315" s="11"/>
      <c r="B315" s="10"/>
      <c r="C315" s="11"/>
      <c r="D315" s="18"/>
      <c r="E315" s="18"/>
    </row>
    <row r="316" spans="1:6">
      <c r="A316" s="41" t="s">
        <v>311</v>
      </c>
      <c r="B316" s="16"/>
      <c r="C316" s="27"/>
      <c r="D316" s="16" t="s">
        <v>1235</v>
      </c>
      <c r="E316" s="115" t="s">
        <v>469</v>
      </c>
      <c r="F316" s="4">
        <v>69</v>
      </c>
    </row>
    <row r="317" spans="1:6">
      <c r="A317" s="36"/>
      <c r="B317" s="18"/>
      <c r="C317" s="15"/>
      <c r="D317" s="18" t="s">
        <v>1175</v>
      </c>
      <c r="E317" s="116" t="s">
        <v>448</v>
      </c>
    </row>
    <row r="318" spans="1:6" ht="13.8" thickBot="1">
      <c r="A318" s="38"/>
      <c r="B318" s="20"/>
      <c r="C318" s="37"/>
      <c r="D318" s="20" t="s">
        <v>470</v>
      </c>
      <c r="E318" s="117" t="s">
        <v>459</v>
      </c>
    </row>
    <row r="319" spans="1:6" ht="13.8" thickBot="1">
      <c r="A319" s="11"/>
      <c r="B319" s="10"/>
      <c r="C319" s="11"/>
      <c r="D319" s="18"/>
      <c r="E319" s="18"/>
    </row>
    <row r="320" spans="1:6">
      <c r="A320" s="41" t="s">
        <v>216</v>
      </c>
      <c r="B320" s="8">
        <v>1</v>
      </c>
      <c r="C320" s="7" t="s">
        <v>6</v>
      </c>
      <c r="D320" s="27"/>
      <c r="E320" s="115"/>
      <c r="F320" s="4">
        <v>70</v>
      </c>
    </row>
    <row r="321" spans="1:5">
      <c r="A321" s="9"/>
      <c r="B321" s="10"/>
      <c r="C321" s="11" t="s">
        <v>7</v>
      </c>
      <c r="D321" s="15"/>
      <c r="E321" s="116"/>
    </row>
    <row r="322" spans="1:5">
      <c r="A322" s="9"/>
      <c r="B322" s="10"/>
      <c r="C322" s="11" t="s">
        <v>8</v>
      </c>
      <c r="D322" s="15"/>
      <c r="E322" s="116"/>
    </row>
    <row r="323" spans="1:5">
      <c r="A323" s="9"/>
      <c r="B323" s="10"/>
      <c r="C323" s="11" t="s">
        <v>1</v>
      </c>
      <c r="D323" s="15"/>
      <c r="E323" s="116"/>
    </row>
    <row r="324" spans="1:5">
      <c r="A324" s="9"/>
      <c r="B324" s="10"/>
      <c r="C324" s="11" t="s">
        <v>502</v>
      </c>
      <c r="D324" s="15"/>
      <c r="E324" s="116"/>
    </row>
    <row r="325" spans="1:5">
      <c r="A325" s="9"/>
      <c r="B325" s="10"/>
      <c r="C325" s="11" t="s">
        <v>479</v>
      </c>
      <c r="D325" s="15"/>
      <c r="E325" s="116"/>
    </row>
    <row r="326" spans="1:5">
      <c r="A326" s="9"/>
      <c r="B326" s="10"/>
      <c r="C326" s="11" t="s">
        <v>9</v>
      </c>
      <c r="D326" s="15"/>
      <c r="E326" s="116"/>
    </row>
    <row r="327" spans="1:5">
      <c r="A327" s="9"/>
      <c r="B327" s="10"/>
      <c r="C327" s="11" t="s">
        <v>40</v>
      </c>
      <c r="D327" s="15"/>
      <c r="E327" s="116"/>
    </row>
    <row r="328" spans="1:5">
      <c r="A328" s="9"/>
      <c r="B328" s="10"/>
      <c r="C328" s="11" t="s">
        <v>10</v>
      </c>
      <c r="D328" s="15"/>
      <c r="E328" s="116"/>
    </row>
    <row r="329" spans="1:5">
      <c r="A329" s="9"/>
      <c r="B329" s="10">
        <v>2</v>
      </c>
      <c r="C329" s="11" t="s">
        <v>6</v>
      </c>
      <c r="D329" s="15"/>
      <c r="E329" s="116"/>
    </row>
    <row r="330" spans="1:5">
      <c r="A330" s="9"/>
      <c r="B330" s="10"/>
      <c r="C330" s="11" t="s">
        <v>475</v>
      </c>
      <c r="D330" s="15"/>
      <c r="E330" s="116"/>
    </row>
    <row r="331" spans="1:5">
      <c r="A331" s="9"/>
      <c r="B331" s="10"/>
      <c r="C331" s="11" t="s">
        <v>514</v>
      </c>
      <c r="D331" s="15"/>
      <c r="E331" s="116"/>
    </row>
    <row r="332" spans="1:5">
      <c r="A332" s="9"/>
      <c r="B332" s="10"/>
      <c r="C332" s="11" t="s">
        <v>497</v>
      </c>
      <c r="D332" s="15"/>
      <c r="E332" s="116"/>
    </row>
    <row r="333" spans="1:5">
      <c r="A333" s="9"/>
      <c r="B333" s="10"/>
      <c r="C333" s="11" t="s">
        <v>11</v>
      </c>
      <c r="D333" s="15"/>
      <c r="E333" s="116"/>
    </row>
    <row r="334" spans="1:5">
      <c r="A334" s="9"/>
      <c r="B334" s="10"/>
      <c r="C334" s="11" t="s">
        <v>4</v>
      </c>
      <c r="D334" s="15"/>
      <c r="E334" s="116"/>
    </row>
    <row r="335" spans="1:5">
      <c r="A335" s="9"/>
      <c r="B335" s="10"/>
      <c r="C335" s="11" t="s">
        <v>12</v>
      </c>
      <c r="D335" s="15"/>
      <c r="E335" s="116"/>
    </row>
    <row r="336" spans="1:5">
      <c r="A336" s="9"/>
      <c r="B336" s="10"/>
      <c r="C336" s="11" t="s">
        <v>41</v>
      </c>
      <c r="D336" s="15"/>
      <c r="E336" s="116"/>
    </row>
    <row r="337" spans="1:6">
      <c r="A337" s="9"/>
      <c r="B337" s="10">
        <v>3</v>
      </c>
      <c r="C337" s="11" t="s">
        <v>500</v>
      </c>
      <c r="D337" s="15"/>
      <c r="E337" s="116"/>
    </row>
    <row r="338" spans="1:6">
      <c r="A338" s="9"/>
      <c r="B338" s="10"/>
      <c r="C338" s="11" t="s">
        <v>13</v>
      </c>
      <c r="D338" s="15"/>
      <c r="E338" s="116"/>
    </row>
    <row r="339" spans="1:6">
      <c r="A339" s="9"/>
      <c r="B339" s="10"/>
      <c r="C339" s="11" t="s">
        <v>14</v>
      </c>
      <c r="D339" s="15"/>
      <c r="E339" s="116"/>
    </row>
    <row r="340" spans="1:6">
      <c r="A340" s="9"/>
      <c r="B340" s="10"/>
      <c r="C340" s="11" t="s">
        <v>15</v>
      </c>
      <c r="D340" s="15"/>
      <c r="E340" s="116"/>
    </row>
    <row r="341" spans="1:6">
      <c r="A341" s="9"/>
      <c r="B341" s="10"/>
      <c r="C341" s="11" t="s">
        <v>42</v>
      </c>
      <c r="D341" s="15"/>
      <c r="E341" s="116"/>
    </row>
    <row r="342" spans="1:6">
      <c r="A342" s="9"/>
      <c r="B342" s="10"/>
      <c r="C342" s="11" t="s">
        <v>16</v>
      </c>
      <c r="D342" s="15"/>
      <c r="E342" s="116"/>
    </row>
    <row r="343" spans="1:6">
      <c r="A343" s="9"/>
      <c r="B343" s="10"/>
      <c r="C343" s="11" t="s">
        <v>17</v>
      </c>
      <c r="D343" s="15"/>
      <c r="E343" s="116"/>
    </row>
    <row r="344" spans="1:6">
      <c r="A344" s="9"/>
      <c r="B344" s="10"/>
      <c r="C344" s="11" t="s">
        <v>49</v>
      </c>
      <c r="D344" s="15"/>
      <c r="E344" s="116"/>
    </row>
    <row r="345" spans="1:6">
      <c r="A345" s="9"/>
      <c r="B345" s="10"/>
      <c r="C345" s="11" t="s">
        <v>47</v>
      </c>
      <c r="D345" s="15"/>
      <c r="E345" s="116"/>
    </row>
    <row r="346" spans="1:6">
      <c r="A346" s="9"/>
      <c r="B346" s="10"/>
      <c r="C346" s="11" t="s">
        <v>43</v>
      </c>
      <c r="D346" s="15"/>
      <c r="E346" s="116"/>
    </row>
    <row r="347" spans="1:6" ht="13.8" thickBot="1">
      <c r="A347" s="12"/>
      <c r="B347" s="13"/>
      <c r="C347" s="14" t="s">
        <v>26</v>
      </c>
      <c r="D347" s="37"/>
      <c r="E347" s="117"/>
    </row>
    <row r="348" spans="1:6" ht="13.8" thickBot="1">
      <c r="A348" s="11"/>
      <c r="B348" s="10"/>
      <c r="C348" s="11"/>
      <c r="E348" s="5"/>
    </row>
    <row r="349" spans="1:6">
      <c r="A349" s="41" t="s">
        <v>222</v>
      </c>
      <c r="B349" s="8">
        <v>1</v>
      </c>
      <c r="C349" s="7" t="s">
        <v>18</v>
      </c>
      <c r="D349" s="27"/>
      <c r="E349" s="115"/>
      <c r="F349" s="4">
        <v>71</v>
      </c>
    </row>
    <row r="350" spans="1:6">
      <c r="A350" s="9"/>
      <c r="B350" s="10"/>
      <c r="C350" s="11" t="s">
        <v>566</v>
      </c>
      <c r="D350" s="15"/>
      <c r="E350" s="116"/>
    </row>
    <row r="351" spans="1:6">
      <c r="A351" s="9"/>
      <c r="B351" s="10"/>
      <c r="C351" s="11" t="s">
        <v>498</v>
      </c>
      <c r="D351" s="15"/>
      <c r="E351" s="116"/>
    </row>
    <row r="352" spans="1:6">
      <c r="A352" s="9"/>
      <c r="B352" s="10"/>
      <c r="C352" s="11" t="s">
        <v>1</v>
      </c>
      <c r="D352" s="15"/>
      <c r="E352" s="116"/>
    </row>
    <row r="353" spans="1:5">
      <c r="A353" s="9"/>
      <c r="B353" s="10"/>
      <c r="C353" s="11" t="s">
        <v>19</v>
      </c>
      <c r="D353" s="15"/>
      <c r="E353" s="116"/>
    </row>
    <row r="354" spans="1:5">
      <c r="A354" s="9"/>
      <c r="B354" s="10"/>
      <c r="C354" s="11" t="s">
        <v>10</v>
      </c>
      <c r="D354" s="15"/>
      <c r="E354" s="116"/>
    </row>
    <row r="355" spans="1:5">
      <c r="A355" s="9"/>
      <c r="B355" s="10">
        <v>2</v>
      </c>
      <c r="C355" s="11" t="s">
        <v>522</v>
      </c>
      <c r="D355" s="15"/>
      <c r="E355" s="116"/>
    </row>
    <row r="356" spans="1:5">
      <c r="A356" s="9"/>
      <c r="B356" s="10"/>
      <c r="C356" s="11" t="s">
        <v>494</v>
      </c>
      <c r="D356" s="15"/>
      <c r="E356" s="116"/>
    </row>
    <row r="357" spans="1:5">
      <c r="A357" s="9"/>
      <c r="B357" s="10"/>
      <c r="C357" s="11" t="s">
        <v>504</v>
      </c>
      <c r="D357" s="15"/>
      <c r="E357" s="116"/>
    </row>
    <row r="358" spans="1:5">
      <c r="A358" s="9"/>
      <c r="B358" s="10"/>
      <c r="C358" s="11" t="s">
        <v>20</v>
      </c>
      <c r="D358" s="15"/>
      <c r="E358" s="116"/>
    </row>
    <row r="359" spans="1:5">
      <c r="A359" s="9"/>
      <c r="B359" s="10"/>
      <c r="C359" s="11" t="s">
        <v>514</v>
      </c>
      <c r="D359" s="15"/>
      <c r="E359" s="116"/>
    </row>
    <row r="360" spans="1:5">
      <c r="A360" s="9"/>
      <c r="B360" s="10"/>
      <c r="C360" s="11" t="s">
        <v>497</v>
      </c>
      <c r="D360" s="15"/>
      <c r="E360" s="116"/>
    </row>
    <row r="361" spans="1:5">
      <c r="A361" s="9"/>
      <c r="B361" s="10"/>
      <c r="C361" s="11" t="s">
        <v>21</v>
      </c>
      <c r="D361" s="15"/>
      <c r="E361" s="116"/>
    </row>
    <row r="362" spans="1:5">
      <c r="A362" s="9"/>
      <c r="B362" s="10">
        <v>3</v>
      </c>
      <c r="C362" s="11" t="s">
        <v>500</v>
      </c>
      <c r="D362" s="15"/>
      <c r="E362" s="116"/>
    </row>
    <row r="363" spans="1:5">
      <c r="A363" s="9"/>
      <c r="B363" s="10"/>
      <c r="C363" s="11" t="s">
        <v>22</v>
      </c>
      <c r="D363" s="15"/>
      <c r="E363" s="116"/>
    </row>
    <row r="364" spans="1:5">
      <c r="A364" s="9"/>
      <c r="B364" s="10"/>
      <c r="C364" s="11" t="s">
        <v>23</v>
      </c>
      <c r="D364" s="15"/>
      <c r="E364" s="116"/>
    </row>
    <row r="365" spans="1:5">
      <c r="A365" s="9"/>
      <c r="B365" s="10"/>
      <c r="C365" s="11" t="s">
        <v>24</v>
      </c>
      <c r="D365" s="15"/>
      <c r="E365" s="116"/>
    </row>
    <row r="366" spans="1:5">
      <c r="A366" s="9"/>
      <c r="B366" s="10"/>
      <c r="C366" s="11" t="s">
        <v>17</v>
      </c>
      <c r="D366" s="15"/>
      <c r="E366" s="116"/>
    </row>
    <row r="367" spans="1:5">
      <c r="A367" s="9"/>
      <c r="B367" s="10"/>
      <c r="C367" s="11" t="s">
        <v>25</v>
      </c>
      <c r="D367" s="15"/>
      <c r="E367" s="116"/>
    </row>
    <row r="368" spans="1:5">
      <c r="A368" s="9"/>
      <c r="B368" s="10"/>
      <c r="C368" s="11" t="s">
        <v>47</v>
      </c>
      <c r="D368" s="15"/>
      <c r="E368" s="116"/>
    </row>
    <row r="369" spans="1:6">
      <c r="A369" s="9"/>
      <c r="B369" s="10"/>
      <c r="C369" s="11" t="s">
        <v>48</v>
      </c>
      <c r="D369" s="15"/>
      <c r="E369" s="116"/>
    </row>
    <row r="370" spans="1:6">
      <c r="A370" s="9"/>
      <c r="B370" s="10"/>
      <c r="C370" s="11" t="s">
        <v>46</v>
      </c>
      <c r="D370" s="15"/>
      <c r="E370" s="116"/>
    </row>
    <row r="371" spans="1:6" ht="13.8" thickBot="1">
      <c r="A371" s="12"/>
      <c r="B371" s="13"/>
      <c r="C371" s="14" t="s">
        <v>26</v>
      </c>
      <c r="D371" s="37"/>
      <c r="E371" s="117"/>
    </row>
    <row r="372" spans="1:6" ht="13.8" thickBot="1">
      <c r="A372" s="11"/>
      <c r="B372" s="10"/>
      <c r="C372" s="11"/>
      <c r="D372" s="18"/>
      <c r="E372" s="18"/>
    </row>
    <row r="373" spans="1:6">
      <c r="A373" s="41" t="s">
        <v>213</v>
      </c>
      <c r="B373" s="8"/>
      <c r="C373" s="7"/>
      <c r="D373" s="8" t="s">
        <v>427</v>
      </c>
      <c r="E373" s="115" t="s">
        <v>368</v>
      </c>
      <c r="F373" s="4">
        <v>72</v>
      </c>
    </row>
    <row r="374" spans="1:6">
      <c r="A374" s="9"/>
      <c r="B374" s="10"/>
      <c r="C374" s="11"/>
      <c r="D374" s="10" t="s">
        <v>428</v>
      </c>
      <c r="E374" s="116" t="s">
        <v>425</v>
      </c>
    </row>
    <row r="375" spans="1:6">
      <c r="A375" s="9"/>
      <c r="B375" s="10"/>
      <c r="C375" s="11"/>
      <c r="D375" s="10" t="s">
        <v>429</v>
      </c>
      <c r="E375" s="116" t="s">
        <v>426</v>
      </c>
    </row>
    <row r="376" spans="1:6" ht="13.8" thickBot="1">
      <c r="A376" s="12"/>
      <c r="B376" s="13"/>
      <c r="C376" s="14"/>
      <c r="D376" s="13" t="s">
        <v>430</v>
      </c>
      <c r="E376" s="117" t="s">
        <v>331</v>
      </c>
    </row>
    <row r="377" spans="1:6" ht="13.8" thickBot="1">
      <c r="A377" s="11"/>
      <c r="B377" s="10"/>
      <c r="C377" s="11"/>
      <c r="E377" s="5"/>
    </row>
    <row r="378" spans="1:6">
      <c r="A378" s="41" t="s">
        <v>1153</v>
      </c>
      <c r="B378" s="8">
        <v>1</v>
      </c>
      <c r="C378" s="7" t="s">
        <v>495</v>
      </c>
      <c r="D378" s="27"/>
      <c r="E378" s="115"/>
      <c r="F378" s="4">
        <v>73</v>
      </c>
    </row>
    <row r="379" spans="1:6">
      <c r="A379" s="9"/>
      <c r="B379" s="10"/>
      <c r="C379" s="11" t="s">
        <v>496</v>
      </c>
      <c r="D379" s="15"/>
      <c r="E379" s="116"/>
    </row>
    <row r="380" spans="1:6">
      <c r="A380" s="9"/>
      <c r="B380" s="10"/>
      <c r="C380" s="11" t="s">
        <v>497</v>
      </c>
      <c r="D380" s="15"/>
      <c r="E380" s="116"/>
    </row>
    <row r="381" spans="1:6">
      <c r="A381" s="9"/>
      <c r="B381" s="10"/>
      <c r="C381" s="11" t="s">
        <v>494</v>
      </c>
      <c r="D381" s="15"/>
      <c r="E381" s="116"/>
    </row>
    <row r="382" spans="1:6" ht="13.8" thickBot="1">
      <c r="A382" s="12"/>
      <c r="B382" s="13"/>
      <c r="C382" s="14" t="s">
        <v>479</v>
      </c>
      <c r="D382" s="37"/>
      <c r="E382" s="117"/>
    </row>
    <row r="383" spans="1:6" ht="13.8" thickBot="1">
      <c r="A383" s="11"/>
      <c r="B383" s="10"/>
      <c r="C383" s="11"/>
      <c r="E383" s="5"/>
    </row>
    <row r="384" spans="1:6">
      <c r="A384" s="41" t="s">
        <v>204</v>
      </c>
      <c r="B384" s="8"/>
      <c r="C384" s="7"/>
      <c r="D384" s="16">
        <v>1</v>
      </c>
      <c r="E384" s="115" t="s">
        <v>423</v>
      </c>
      <c r="F384" s="4">
        <v>77</v>
      </c>
    </row>
    <row r="385" spans="1:6">
      <c r="A385" s="9"/>
      <c r="B385" s="10"/>
      <c r="C385" s="11"/>
      <c r="D385" s="18">
        <v>2</v>
      </c>
      <c r="E385" s="116" t="s">
        <v>424</v>
      </c>
    </row>
    <row r="386" spans="1:6">
      <c r="A386" s="9"/>
      <c r="B386" s="10"/>
      <c r="C386" s="11"/>
      <c r="D386" s="18">
        <v>3</v>
      </c>
      <c r="E386" s="116" t="s">
        <v>339</v>
      </c>
    </row>
    <row r="387" spans="1:6">
      <c r="A387" s="9"/>
      <c r="B387" s="10"/>
      <c r="C387" s="11"/>
      <c r="D387" s="18">
        <v>4</v>
      </c>
      <c r="E387" s="116" t="s">
        <v>340</v>
      </c>
    </row>
    <row r="388" spans="1:6" ht="13.8" thickBot="1">
      <c r="A388" s="12"/>
      <c r="B388" s="13"/>
      <c r="C388" s="14"/>
      <c r="D388" s="20">
        <v>5</v>
      </c>
      <c r="E388" s="117" t="s">
        <v>423</v>
      </c>
    </row>
    <row r="389" spans="1:6" ht="13.8" thickBot="1">
      <c r="A389" s="11"/>
      <c r="B389" s="10"/>
      <c r="C389" s="11"/>
      <c r="E389" s="5"/>
    </row>
    <row r="390" spans="1:6">
      <c r="A390" s="42" t="s">
        <v>233</v>
      </c>
      <c r="B390" s="8">
        <v>1</v>
      </c>
      <c r="C390" s="7" t="s">
        <v>498</v>
      </c>
      <c r="D390" s="24" t="s">
        <v>941</v>
      </c>
      <c r="E390" s="115" t="s">
        <v>95</v>
      </c>
      <c r="F390" s="4">
        <v>80</v>
      </c>
    </row>
    <row r="391" spans="1:6">
      <c r="A391" s="9"/>
      <c r="B391" s="10"/>
      <c r="C391" s="11" t="s">
        <v>479</v>
      </c>
      <c r="D391" s="25" t="s">
        <v>942</v>
      </c>
      <c r="E391" s="116" t="s">
        <v>938</v>
      </c>
    </row>
    <row r="392" spans="1:6">
      <c r="A392" s="9"/>
      <c r="B392" s="10"/>
      <c r="C392" s="11" t="s">
        <v>499</v>
      </c>
      <c r="D392" s="25" t="s">
        <v>943</v>
      </c>
      <c r="E392" s="116" t="s">
        <v>436</v>
      </c>
    </row>
    <row r="393" spans="1:6">
      <c r="A393" s="9"/>
      <c r="B393" s="10"/>
      <c r="C393" s="11" t="s">
        <v>500</v>
      </c>
      <c r="D393" s="25" t="s">
        <v>944</v>
      </c>
      <c r="E393" s="116" t="s">
        <v>939</v>
      </c>
    </row>
    <row r="394" spans="1:6">
      <c r="A394" s="26"/>
      <c r="B394" s="10"/>
      <c r="C394" s="11" t="s">
        <v>501</v>
      </c>
      <c r="D394" s="25" t="s">
        <v>945</v>
      </c>
      <c r="E394" s="116" t="s">
        <v>940</v>
      </c>
    </row>
    <row r="395" spans="1:6">
      <c r="A395" s="9"/>
      <c r="B395" s="10"/>
      <c r="C395" s="11" t="s">
        <v>502</v>
      </c>
      <c r="D395" s="25" t="s">
        <v>946</v>
      </c>
      <c r="E395" s="116" t="s">
        <v>948</v>
      </c>
    </row>
    <row r="396" spans="1:6">
      <c r="A396" s="9"/>
      <c r="B396" s="10"/>
      <c r="C396" s="11" t="s">
        <v>497</v>
      </c>
      <c r="D396" s="25" t="s">
        <v>947</v>
      </c>
      <c r="E396" s="116" t="s">
        <v>949</v>
      </c>
    </row>
    <row r="397" spans="1:6">
      <c r="A397" s="9"/>
      <c r="B397" s="10"/>
      <c r="C397" s="11" t="s">
        <v>503</v>
      </c>
      <c r="D397" s="25"/>
      <c r="E397" s="116"/>
    </row>
    <row r="398" spans="1:6">
      <c r="A398" s="9"/>
      <c r="B398" s="10"/>
      <c r="C398" s="11"/>
      <c r="D398" s="25"/>
      <c r="E398" s="116"/>
    </row>
    <row r="399" spans="1:6">
      <c r="A399" s="9"/>
      <c r="B399" s="10">
        <v>2</v>
      </c>
      <c r="C399" s="11" t="s">
        <v>504</v>
      </c>
      <c r="D399" s="25"/>
      <c r="E399" s="116"/>
    </row>
    <row r="400" spans="1:6">
      <c r="A400" s="9"/>
      <c r="B400" s="10"/>
      <c r="C400" s="11" t="s">
        <v>505</v>
      </c>
      <c r="D400" s="25"/>
      <c r="E400" s="116"/>
    </row>
    <row r="401" spans="1:6">
      <c r="A401" s="9"/>
      <c r="B401" s="10"/>
      <c r="C401" s="11" t="s">
        <v>506</v>
      </c>
      <c r="D401" s="25"/>
      <c r="E401" s="116"/>
    </row>
    <row r="402" spans="1:6">
      <c r="A402" s="9"/>
      <c r="B402" s="10"/>
      <c r="C402" s="11" t="s">
        <v>507</v>
      </c>
      <c r="D402" s="25"/>
      <c r="E402" s="116"/>
    </row>
    <row r="403" spans="1:6">
      <c r="A403" s="9"/>
      <c r="B403" s="10"/>
      <c r="C403" s="11" t="s">
        <v>508</v>
      </c>
      <c r="D403" s="25"/>
      <c r="E403" s="116"/>
    </row>
    <row r="404" spans="1:6">
      <c r="A404" s="9"/>
      <c r="B404" s="10"/>
      <c r="C404" s="11" t="s">
        <v>509</v>
      </c>
      <c r="D404" s="25"/>
      <c r="E404" s="116"/>
    </row>
    <row r="405" spans="1:6">
      <c r="A405" s="9"/>
      <c r="B405" s="10"/>
      <c r="C405" s="11" t="s">
        <v>510</v>
      </c>
      <c r="D405" s="25"/>
      <c r="E405" s="116"/>
    </row>
    <row r="406" spans="1:6">
      <c r="A406" s="9"/>
      <c r="B406" s="10"/>
      <c r="C406" s="11" t="s">
        <v>511</v>
      </c>
      <c r="D406" s="25"/>
      <c r="E406" s="116"/>
    </row>
    <row r="407" spans="1:6">
      <c r="A407" s="9"/>
      <c r="B407" s="10"/>
      <c r="C407" s="11" t="s">
        <v>538</v>
      </c>
      <c r="D407" s="25"/>
      <c r="E407" s="116"/>
    </row>
    <row r="408" spans="1:6">
      <c r="A408" s="9"/>
      <c r="B408" s="10"/>
      <c r="C408" s="11" t="s">
        <v>540</v>
      </c>
      <c r="D408" s="149" t="s">
        <v>513</v>
      </c>
      <c r="E408" s="116"/>
    </row>
    <row r="409" spans="1:6" ht="13.8" thickBot="1">
      <c r="A409" s="12"/>
      <c r="B409" s="13"/>
      <c r="C409" s="14" t="s">
        <v>512</v>
      </c>
      <c r="D409" s="150"/>
      <c r="E409" s="117"/>
    </row>
    <row r="410" spans="1:6" ht="13.8" thickBot="1">
      <c r="A410" s="11"/>
      <c r="B410" s="10"/>
      <c r="C410" s="11"/>
      <c r="D410" s="5"/>
      <c r="E410" s="5"/>
    </row>
    <row r="411" spans="1:6">
      <c r="A411" s="41" t="s">
        <v>1210</v>
      </c>
      <c r="B411" s="8"/>
      <c r="C411" s="7"/>
      <c r="D411" s="16" t="s">
        <v>1214</v>
      </c>
      <c r="E411" s="115" t="s">
        <v>431</v>
      </c>
      <c r="F411" s="4">
        <v>81</v>
      </c>
    </row>
    <row r="412" spans="1:6">
      <c r="A412" s="9"/>
      <c r="B412" s="10"/>
      <c r="C412" s="11"/>
      <c r="D412" s="18" t="s">
        <v>1215</v>
      </c>
      <c r="E412" s="116" t="s">
        <v>401</v>
      </c>
    </row>
    <row r="413" spans="1:6">
      <c r="A413" s="9"/>
      <c r="B413" s="10"/>
      <c r="C413" s="11"/>
      <c r="D413" s="18" t="s">
        <v>1216</v>
      </c>
      <c r="E413" s="116" t="s">
        <v>432</v>
      </c>
    </row>
    <row r="414" spans="1:6">
      <c r="A414" s="9"/>
      <c r="B414" s="10"/>
      <c r="C414" s="11"/>
      <c r="D414" s="18" t="s">
        <v>1217</v>
      </c>
      <c r="E414" s="116" t="s">
        <v>420</v>
      </c>
    </row>
    <row r="415" spans="1:6">
      <c r="A415" s="9"/>
      <c r="B415" s="10"/>
      <c r="C415" s="11"/>
      <c r="D415" s="18" t="s">
        <v>1218</v>
      </c>
      <c r="E415" s="116" t="s">
        <v>433</v>
      </c>
    </row>
    <row r="416" spans="1:6">
      <c r="A416" s="9"/>
      <c r="B416" s="10"/>
      <c r="C416" s="11"/>
      <c r="D416" s="18" t="s">
        <v>1219</v>
      </c>
      <c r="E416" s="116" t="s">
        <v>434</v>
      </c>
    </row>
    <row r="417" spans="1:6" ht="13.8" thickBot="1">
      <c r="A417" s="12"/>
      <c r="B417" s="13"/>
      <c r="C417" s="14"/>
      <c r="D417" s="20" t="s">
        <v>1220</v>
      </c>
      <c r="E417" s="117" t="s">
        <v>331</v>
      </c>
    </row>
    <row r="418" spans="1:6" ht="13.8" thickBot="1">
      <c r="A418" s="11"/>
      <c r="B418" s="10"/>
      <c r="C418" s="11"/>
      <c r="D418" s="5"/>
      <c r="E418" s="5"/>
    </row>
    <row r="419" spans="1:6">
      <c r="A419" s="41" t="s">
        <v>1249</v>
      </c>
      <c r="B419" s="8"/>
      <c r="C419" s="7"/>
      <c r="D419" s="8" t="s">
        <v>439</v>
      </c>
      <c r="E419" s="115" t="s">
        <v>442</v>
      </c>
      <c r="F419" s="4">
        <v>82</v>
      </c>
    </row>
    <row r="420" spans="1:6">
      <c r="A420" s="9"/>
      <c r="B420" s="10"/>
      <c r="C420" s="11"/>
      <c r="D420" s="10" t="s">
        <v>440</v>
      </c>
      <c r="E420" s="116" t="s">
        <v>433</v>
      </c>
    </row>
    <row r="421" spans="1:6">
      <c r="A421" s="9"/>
      <c r="B421" s="10"/>
      <c r="C421" s="11"/>
      <c r="D421" s="10" t="s">
        <v>441</v>
      </c>
      <c r="E421" s="116" t="s">
        <v>443</v>
      </c>
      <c r="F421" s="51" t="s">
        <v>111</v>
      </c>
    </row>
    <row r="422" spans="1:6">
      <c r="A422" s="9"/>
      <c r="B422" s="10"/>
      <c r="C422" s="11"/>
      <c r="D422" s="10" t="s">
        <v>1190</v>
      </c>
      <c r="E422" s="116" t="s">
        <v>336</v>
      </c>
      <c r="F422" s="51"/>
    </row>
    <row r="423" spans="1:6">
      <c r="A423" s="9"/>
      <c r="B423" s="10"/>
      <c r="C423" s="51"/>
      <c r="D423" s="10" t="s">
        <v>559</v>
      </c>
      <c r="E423" s="120" t="s">
        <v>444</v>
      </c>
    </row>
    <row r="424" spans="1:6">
      <c r="A424" s="9"/>
      <c r="B424" s="10"/>
      <c r="C424" s="11"/>
      <c r="D424" s="10" t="s">
        <v>560</v>
      </c>
      <c r="E424" s="120" t="s">
        <v>331</v>
      </c>
    </row>
    <row r="425" spans="1:6" ht="13.8" thickBot="1">
      <c r="A425" s="12"/>
      <c r="B425" s="13"/>
      <c r="C425" s="14"/>
      <c r="D425" s="13" t="s">
        <v>561</v>
      </c>
      <c r="E425" s="121" t="s">
        <v>445</v>
      </c>
    </row>
    <row r="426" spans="1:6" ht="13.8" thickBot="1">
      <c r="A426" s="11"/>
      <c r="B426" s="10"/>
      <c r="C426" s="11"/>
      <c r="D426" s="5"/>
      <c r="E426" s="5"/>
    </row>
    <row r="427" spans="1:6">
      <c r="A427" s="41" t="s">
        <v>237</v>
      </c>
      <c r="B427" s="8">
        <v>1</v>
      </c>
      <c r="C427" s="7" t="s">
        <v>486</v>
      </c>
      <c r="D427" s="27"/>
      <c r="E427" s="115"/>
      <c r="F427" s="4">
        <v>86</v>
      </c>
    </row>
    <row r="428" spans="1:6">
      <c r="A428" s="9"/>
      <c r="B428" s="10"/>
      <c r="C428" s="11" t="s">
        <v>495</v>
      </c>
      <c r="D428" s="15"/>
      <c r="E428" s="116"/>
    </row>
    <row r="429" spans="1:6">
      <c r="A429" s="9"/>
      <c r="B429" s="10"/>
      <c r="C429" s="11" t="s">
        <v>514</v>
      </c>
      <c r="D429" s="15"/>
      <c r="E429" s="116"/>
    </row>
    <row r="430" spans="1:6">
      <c r="A430" s="9"/>
      <c r="B430" s="10"/>
      <c r="C430" s="11" t="s">
        <v>515</v>
      </c>
      <c r="D430" s="15"/>
      <c r="E430" s="116"/>
    </row>
    <row r="431" spans="1:6">
      <c r="A431" s="9"/>
      <c r="B431" s="10"/>
      <c r="C431" s="11" t="s">
        <v>496</v>
      </c>
      <c r="D431" s="15"/>
      <c r="E431" s="116"/>
    </row>
    <row r="432" spans="1:6">
      <c r="A432" s="9"/>
      <c r="B432" s="10"/>
      <c r="C432" s="11" t="s">
        <v>516</v>
      </c>
      <c r="D432" s="15"/>
      <c r="E432" s="116"/>
    </row>
    <row r="433" spans="1:6">
      <c r="A433" s="9"/>
      <c r="B433" s="10"/>
      <c r="C433" s="11" t="s">
        <v>517</v>
      </c>
      <c r="D433" s="15"/>
      <c r="E433" s="116"/>
    </row>
    <row r="434" spans="1:6" ht="13.8" thickBot="1">
      <c r="A434" s="12"/>
      <c r="B434" s="13"/>
      <c r="C434" s="14" t="s">
        <v>483</v>
      </c>
      <c r="D434" s="37"/>
      <c r="E434" s="117"/>
    </row>
    <row r="435" spans="1:6" ht="13.8" thickBot="1">
      <c r="A435" s="11"/>
      <c r="B435" s="10"/>
      <c r="C435" s="11"/>
      <c r="D435" s="5"/>
      <c r="E435" s="5"/>
    </row>
    <row r="436" spans="1:6">
      <c r="A436" s="41" t="s">
        <v>238</v>
      </c>
      <c r="B436" s="8"/>
      <c r="C436" s="7"/>
      <c r="D436" s="8" t="s">
        <v>1088</v>
      </c>
      <c r="E436" s="115" t="s">
        <v>446</v>
      </c>
      <c r="F436" s="4">
        <v>87</v>
      </c>
    </row>
    <row r="437" spans="1:6">
      <c r="A437" s="9"/>
      <c r="B437" s="10"/>
      <c r="C437" s="11"/>
      <c r="D437" s="10" t="s">
        <v>1089</v>
      </c>
      <c r="E437" s="116" t="s">
        <v>447</v>
      </c>
    </row>
    <row r="438" spans="1:6">
      <c r="A438" s="9"/>
      <c r="B438" s="10"/>
      <c r="C438" s="11"/>
      <c r="D438" s="10" t="s">
        <v>1090</v>
      </c>
      <c r="E438" s="116" t="s">
        <v>306</v>
      </c>
    </row>
    <row r="439" spans="1:6">
      <c r="A439" s="9"/>
      <c r="B439" s="10"/>
      <c r="C439" s="11"/>
      <c r="D439" s="10" t="s">
        <v>1091</v>
      </c>
      <c r="E439" s="116" t="s">
        <v>327</v>
      </c>
    </row>
    <row r="440" spans="1:6" ht="13.8" thickBot="1">
      <c r="A440" s="12"/>
      <c r="B440" s="13"/>
      <c r="C440" s="14"/>
      <c r="D440" s="13" t="s">
        <v>1092</v>
      </c>
      <c r="E440" s="117" t="s">
        <v>448</v>
      </c>
    </row>
    <row r="441" spans="1:6" ht="13.8" thickBot="1">
      <c r="A441" s="11"/>
      <c r="B441" s="10"/>
      <c r="C441" s="11"/>
      <c r="D441" s="10"/>
      <c r="E441" s="18"/>
    </row>
    <row r="442" spans="1:6">
      <c r="A442" s="41" t="s">
        <v>254</v>
      </c>
      <c r="B442" s="8">
        <v>1</v>
      </c>
      <c r="C442" s="7" t="s">
        <v>0</v>
      </c>
      <c r="D442" s="27"/>
      <c r="E442" s="115"/>
      <c r="F442" s="4">
        <v>89</v>
      </c>
    </row>
    <row r="443" spans="1:6">
      <c r="A443" s="9"/>
      <c r="B443" s="10"/>
      <c r="C443" s="11" t="s">
        <v>495</v>
      </c>
      <c r="D443" s="15"/>
      <c r="E443" s="116"/>
    </row>
    <row r="444" spans="1:6">
      <c r="A444" s="9"/>
      <c r="B444" s="10"/>
      <c r="C444" s="11" t="s">
        <v>517</v>
      </c>
      <c r="D444" s="15"/>
      <c r="E444" s="116"/>
    </row>
    <row r="445" spans="1:6">
      <c r="A445" s="9"/>
      <c r="B445" s="10"/>
      <c r="C445" s="11" t="s">
        <v>514</v>
      </c>
      <c r="D445" s="15"/>
      <c r="E445" s="116"/>
    </row>
    <row r="446" spans="1:6">
      <c r="A446" s="9"/>
      <c r="B446" s="10"/>
      <c r="C446" s="11" t="s">
        <v>1</v>
      </c>
      <c r="D446" s="15"/>
      <c r="E446" s="116"/>
    </row>
    <row r="447" spans="1:6">
      <c r="A447" s="9"/>
      <c r="B447" s="10"/>
      <c r="C447" s="11" t="s">
        <v>2</v>
      </c>
      <c r="D447" s="15"/>
      <c r="E447" s="116"/>
    </row>
    <row r="448" spans="1:6">
      <c r="A448" s="9"/>
      <c r="B448" s="10"/>
      <c r="C448" s="11" t="s">
        <v>3</v>
      </c>
      <c r="D448" s="15"/>
      <c r="E448" s="116"/>
    </row>
    <row r="449" spans="1:6">
      <c r="A449" s="9"/>
      <c r="B449" s="10"/>
      <c r="C449" s="11" t="s">
        <v>504</v>
      </c>
      <c r="D449" s="15"/>
      <c r="E449" s="116"/>
    </row>
    <row r="450" spans="1:6">
      <c r="A450" s="9"/>
      <c r="B450" s="10"/>
      <c r="C450" s="11" t="s">
        <v>4</v>
      </c>
      <c r="D450" s="15"/>
      <c r="E450" s="116"/>
    </row>
    <row r="451" spans="1:6" ht="13.8" thickBot="1">
      <c r="A451" s="12"/>
      <c r="B451" s="13"/>
      <c r="C451" s="14" t="s">
        <v>5</v>
      </c>
      <c r="D451" s="37"/>
      <c r="E451" s="117"/>
    </row>
    <row r="452" spans="1:6" ht="13.8" thickBot="1">
      <c r="A452" s="11"/>
      <c r="B452" s="10"/>
      <c r="C452" s="11"/>
      <c r="D452" s="10"/>
      <c r="E452" s="18"/>
    </row>
    <row r="453" spans="1:6">
      <c r="A453" s="41" t="s">
        <v>266</v>
      </c>
      <c r="B453" s="8"/>
      <c r="C453" s="7" t="s">
        <v>111</v>
      </c>
      <c r="D453" s="16" t="s">
        <v>1191</v>
      </c>
      <c r="E453" s="115" t="s">
        <v>459</v>
      </c>
      <c r="F453" s="4">
        <v>91</v>
      </c>
    </row>
    <row r="454" spans="1:6">
      <c r="A454" s="9"/>
      <c r="B454" s="10"/>
      <c r="C454" s="11"/>
      <c r="D454" s="18" t="s">
        <v>1192</v>
      </c>
      <c r="E454" s="116" t="s">
        <v>460</v>
      </c>
    </row>
    <row r="455" spans="1:6" ht="13.8" thickBot="1">
      <c r="A455" s="12"/>
      <c r="B455" s="13"/>
      <c r="C455" s="14"/>
      <c r="D455" s="20" t="s">
        <v>1193</v>
      </c>
      <c r="E455" s="117" t="s">
        <v>327</v>
      </c>
    </row>
    <row r="456" spans="1:6" ht="13.8" thickBot="1">
      <c r="A456" s="11"/>
      <c r="B456" s="10"/>
      <c r="C456" s="11"/>
      <c r="D456" s="10"/>
      <c r="E456" s="18"/>
    </row>
    <row r="457" spans="1:6">
      <c r="A457" s="41" t="s">
        <v>256</v>
      </c>
      <c r="B457" s="8"/>
      <c r="C457" s="7"/>
      <c r="D457" s="16">
        <v>1</v>
      </c>
      <c r="E457" s="115" t="s">
        <v>449</v>
      </c>
      <c r="F457" s="4">
        <v>92</v>
      </c>
    </row>
    <row r="458" spans="1:6">
      <c r="A458" s="9"/>
      <c r="B458" s="10"/>
      <c r="C458" s="11"/>
      <c r="D458" s="18">
        <v>2</v>
      </c>
      <c r="E458" s="116" t="s">
        <v>450</v>
      </c>
    </row>
    <row r="459" spans="1:6">
      <c r="A459" s="9"/>
      <c r="B459" s="10"/>
      <c r="C459" s="11"/>
      <c r="D459" s="18">
        <v>3</v>
      </c>
      <c r="E459" s="116" t="s">
        <v>326</v>
      </c>
    </row>
    <row r="460" spans="1:6" ht="13.8" thickBot="1">
      <c r="A460" s="12"/>
      <c r="B460" s="13"/>
      <c r="C460" s="14"/>
      <c r="D460" s="20">
        <v>4</v>
      </c>
      <c r="E460" s="117" t="s">
        <v>451</v>
      </c>
    </row>
    <row r="461" spans="1:6" ht="13.8" thickBot="1">
      <c r="A461" s="11"/>
      <c r="B461" s="10"/>
      <c r="C461" s="11"/>
      <c r="E461" s="5"/>
    </row>
    <row r="462" spans="1:6">
      <c r="A462" s="41" t="s">
        <v>260</v>
      </c>
      <c r="B462" s="8"/>
      <c r="C462" s="7"/>
      <c r="D462" s="16">
        <v>1</v>
      </c>
      <c r="E462" s="115" t="s">
        <v>458</v>
      </c>
      <c r="F462" s="4">
        <v>93</v>
      </c>
    </row>
    <row r="463" spans="1:6">
      <c r="A463" s="9"/>
      <c r="B463" s="10"/>
      <c r="C463" s="11"/>
      <c r="D463" s="18">
        <v>2</v>
      </c>
      <c r="E463" s="116" t="s">
        <v>952</v>
      </c>
    </row>
    <row r="464" spans="1:6" ht="13.8" thickBot="1">
      <c r="A464" s="12"/>
      <c r="B464" s="13"/>
      <c r="C464" s="14"/>
      <c r="D464" s="20">
        <v>3</v>
      </c>
      <c r="E464" s="117" t="s">
        <v>351</v>
      </c>
    </row>
    <row r="465" spans="1:6" ht="13.8" thickBot="1">
      <c r="A465" s="11"/>
      <c r="B465" s="10"/>
      <c r="C465" s="11"/>
      <c r="D465" s="18"/>
      <c r="E465" s="18"/>
    </row>
    <row r="466" spans="1:6">
      <c r="A466" s="41" t="s">
        <v>263</v>
      </c>
      <c r="B466" s="8">
        <v>1</v>
      </c>
      <c r="C466" s="7" t="s">
        <v>518</v>
      </c>
      <c r="D466" s="27"/>
      <c r="E466" s="115"/>
      <c r="F466" s="4">
        <v>95</v>
      </c>
    </row>
    <row r="467" spans="1:6">
      <c r="A467" s="9"/>
      <c r="B467" s="10"/>
      <c r="C467" s="11" t="s">
        <v>494</v>
      </c>
      <c r="D467" s="15"/>
      <c r="E467" s="116"/>
    </row>
    <row r="468" spans="1:6">
      <c r="A468" s="9"/>
      <c r="B468" s="10"/>
      <c r="C468" s="11" t="s">
        <v>479</v>
      </c>
      <c r="D468" s="15"/>
      <c r="E468" s="116"/>
    </row>
    <row r="469" spans="1:6">
      <c r="A469" s="9"/>
      <c r="B469" s="10"/>
      <c r="C469" s="11" t="s">
        <v>514</v>
      </c>
      <c r="D469" s="15"/>
      <c r="E469" s="116"/>
    </row>
    <row r="470" spans="1:6">
      <c r="A470" s="9"/>
      <c r="B470" s="10"/>
      <c r="C470" s="11" t="s">
        <v>519</v>
      </c>
      <c r="D470" s="15"/>
      <c r="E470" s="116"/>
    </row>
    <row r="471" spans="1:6">
      <c r="A471" s="9"/>
      <c r="B471" s="10"/>
      <c r="C471" s="11" t="s">
        <v>495</v>
      </c>
      <c r="D471" s="15"/>
      <c r="E471" s="116"/>
    </row>
    <row r="472" spans="1:6">
      <c r="A472" s="9"/>
      <c r="B472" s="10"/>
      <c r="C472" s="11" t="s">
        <v>520</v>
      </c>
      <c r="D472" s="15"/>
      <c r="E472" s="116"/>
    </row>
    <row r="473" spans="1:6" ht="13.8" thickBot="1">
      <c r="A473" s="12"/>
      <c r="B473" s="13"/>
      <c r="C473" s="14" t="s">
        <v>483</v>
      </c>
      <c r="D473" s="14" t="s">
        <v>521</v>
      </c>
      <c r="E473" s="117"/>
    </row>
    <row r="474" spans="1:6" ht="13.8" thickBot="1">
      <c r="A474" s="11"/>
      <c r="B474" s="10"/>
      <c r="C474" s="11"/>
      <c r="D474" s="18"/>
      <c r="E474" s="18"/>
    </row>
    <row r="475" spans="1:6">
      <c r="A475" s="41" t="s">
        <v>258</v>
      </c>
      <c r="B475" s="8"/>
      <c r="C475" s="7"/>
      <c r="D475" s="8" t="s">
        <v>453</v>
      </c>
      <c r="E475" s="122" t="s">
        <v>340</v>
      </c>
      <c r="F475" s="4">
        <v>96</v>
      </c>
    </row>
    <row r="476" spans="1:6">
      <c r="A476" s="9"/>
      <c r="B476" s="10"/>
      <c r="C476" s="11"/>
      <c r="D476" s="10" t="s">
        <v>454</v>
      </c>
      <c r="E476" s="123" t="s">
        <v>331</v>
      </c>
    </row>
    <row r="477" spans="1:6">
      <c r="A477" s="9"/>
      <c r="B477" s="10"/>
      <c r="C477" s="11"/>
      <c r="D477" s="10" t="s">
        <v>455</v>
      </c>
      <c r="E477" s="123" t="s">
        <v>322</v>
      </c>
    </row>
    <row r="478" spans="1:6">
      <c r="A478" s="9"/>
      <c r="B478" s="10"/>
      <c r="C478" s="11"/>
      <c r="D478" s="10" t="s">
        <v>456</v>
      </c>
      <c r="E478" s="123" t="s">
        <v>425</v>
      </c>
    </row>
    <row r="479" spans="1:6" ht="13.8" thickBot="1">
      <c r="A479" s="12"/>
      <c r="B479" s="13"/>
      <c r="C479" s="14"/>
      <c r="D479" s="13" t="s">
        <v>457</v>
      </c>
      <c r="E479" s="124" t="s">
        <v>452</v>
      </c>
    </row>
    <row r="480" spans="1:6" ht="13.8" thickBot="1"/>
    <row r="481" spans="1:6">
      <c r="A481" s="52" t="s">
        <v>276</v>
      </c>
      <c r="B481" s="27"/>
      <c r="C481" s="27"/>
      <c r="D481" s="16" t="s">
        <v>957</v>
      </c>
      <c r="E481" s="115" t="s">
        <v>958</v>
      </c>
      <c r="F481" s="4">
        <v>97</v>
      </c>
    </row>
    <row r="482" spans="1:6">
      <c r="A482" s="36"/>
      <c r="B482" s="15"/>
      <c r="C482" s="15"/>
      <c r="D482" s="18" t="s">
        <v>959</v>
      </c>
      <c r="E482" s="116" t="s">
        <v>380</v>
      </c>
    </row>
    <row r="483" spans="1:6">
      <c r="A483" s="36"/>
      <c r="B483" s="15"/>
      <c r="C483" s="15"/>
      <c r="D483" s="18" t="s">
        <v>960</v>
      </c>
      <c r="E483" s="116" t="s">
        <v>424</v>
      </c>
    </row>
    <row r="484" spans="1:6">
      <c r="A484" s="36"/>
      <c r="B484" s="15"/>
      <c r="C484" s="15"/>
      <c r="D484" s="18" t="s">
        <v>961</v>
      </c>
      <c r="E484" s="116" t="s">
        <v>962</v>
      </c>
    </row>
    <row r="485" spans="1:6" ht="13.8" thickBot="1">
      <c r="A485" s="38"/>
      <c r="B485" s="37"/>
      <c r="C485" s="37"/>
      <c r="D485" s="49" t="s">
        <v>963</v>
      </c>
      <c r="E485" s="121" t="s">
        <v>964</v>
      </c>
    </row>
    <row r="486" spans="1:6" ht="13.8" thickBot="1"/>
    <row r="487" spans="1:6">
      <c r="A487" s="41" t="s">
        <v>272</v>
      </c>
      <c r="B487" s="8"/>
      <c r="C487" s="7"/>
      <c r="D487" s="16" t="s">
        <v>1194</v>
      </c>
      <c r="E487" s="115" t="s">
        <v>354</v>
      </c>
      <c r="F487" s="4">
        <v>98</v>
      </c>
    </row>
    <row r="488" spans="1:6">
      <c r="A488" s="9"/>
      <c r="B488" s="10"/>
      <c r="C488" s="11"/>
      <c r="D488" s="18" t="s">
        <v>1195</v>
      </c>
      <c r="E488" s="116" t="s">
        <v>408</v>
      </c>
    </row>
    <row r="489" spans="1:6">
      <c r="A489" s="9"/>
      <c r="B489" s="10"/>
      <c r="C489" s="11"/>
      <c r="D489" s="18" t="s">
        <v>1196</v>
      </c>
      <c r="E489" s="116" t="s">
        <v>363</v>
      </c>
    </row>
    <row r="490" spans="1:6" ht="13.8" thickBot="1">
      <c r="A490" s="12"/>
      <c r="B490" s="13"/>
      <c r="C490" s="14"/>
      <c r="D490" s="20" t="s">
        <v>1197</v>
      </c>
      <c r="E490" s="117" t="s">
        <v>426</v>
      </c>
    </row>
    <row r="491" spans="1:6" ht="13.8" thickBot="1">
      <c r="A491" s="11"/>
      <c r="B491" s="10"/>
      <c r="C491" s="11"/>
      <c r="D491" s="18"/>
      <c r="E491" s="18"/>
    </row>
    <row r="492" spans="1:6">
      <c r="A492" s="42" t="s">
        <v>278</v>
      </c>
      <c r="B492" s="16">
        <v>1</v>
      </c>
      <c r="C492" s="39" t="s">
        <v>532</v>
      </c>
      <c r="D492" s="27"/>
      <c r="E492" s="115"/>
      <c r="F492" s="4">
        <v>99</v>
      </c>
    </row>
    <row r="493" spans="1:6">
      <c r="A493" s="26"/>
      <c r="B493" s="18"/>
      <c r="C493" s="40" t="s">
        <v>533</v>
      </c>
      <c r="D493" s="15"/>
      <c r="E493" s="116"/>
    </row>
    <row r="494" spans="1:6">
      <c r="A494" s="26"/>
      <c r="B494" s="18"/>
      <c r="C494" s="40" t="s">
        <v>37</v>
      </c>
      <c r="D494" s="15"/>
      <c r="E494" s="116"/>
    </row>
    <row r="495" spans="1:6">
      <c r="A495" s="26"/>
      <c r="B495" s="18"/>
      <c r="C495" s="40" t="s">
        <v>534</v>
      </c>
      <c r="D495" s="15"/>
      <c r="E495" s="116"/>
    </row>
    <row r="496" spans="1:6">
      <c r="A496" s="9"/>
      <c r="B496" s="10">
        <v>2</v>
      </c>
      <c r="C496" s="11" t="s">
        <v>504</v>
      </c>
      <c r="D496" s="15"/>
      <c r="E496" s="116"/>
    </row>
    <row r="497" spans="1:5">
      <c r="A497" s="9"/>
      <c r="B497" s="10"/>
      <c r="C497" s="11" t="s">
        <v>535</v>
      </c>
      <c r="D497" s="15"/>
      <c r="E497" s="116"/>
    </row>
    <row r="498" spans="1:5">
      <c r="A498" s="9"/>
      <c r="B498" s="10"/>
      <c r="C498" s="11" t="s">
        <v>536</v>
      </c>
      <c r="D498" s="15"/>
      <c r="E498" s="116"/>
    </row>
    <row r="499" spans="1:5">
      <c r="A499" s="9"/>
      <c r="B499" s="10"/>
      <c r="C499" s="11" t="s">
        <v>537</v>
      </c>
      <c r="D499" s="15"/>
      <c r="E499" s="116"/>
    </row>
    <row r="500" spans="1:5">
      <c r="A500" s="9"/>
      <c r="B500" s="10"/>
      <c r="C500" s="11" t="s">
        <v>508</v>
      </c>
      <c r="D500" s="15"/>
      <c r="E500" s="116"/>
    </row>
    <row r="501" spans="1:5">
      <c r="A501" s="9"/>
      <c r="B501" s="10"/>
      <c r="C501" s="11" t="s">
        <v>509</v>
      </c>
      <c r="D501" s="15"/>
      <c r="E501" s="116"/>
    </row>
    <row r="502" spans="1:5">
      <c r="A502" s="9"/>
      <c r="B502" s="10"/>
      <c r="C502" s="11" t="s">
        <v>510</v>
      </c>
      <c r="D502" s="15"/>
      <c r="E502" s="116"/>
    </row>
    <row r="503" spans="1:5">
      <c r="A503" s="9"/>
      <c r="B503" s="10"/>
      <c r="C503" s="11" t="s">
        <v>44</v>
      </c>
      <c r="D503" s="15"/>
      <c r="E503" s="116"/>
    </row>
    <row r="504" spans="1:5">
      <c r="A504" s="9"/>
      <c r="B504" s="10"/>
      <c r="C504" s="11" t="s">
        <v>538</v>
      </c>
      <c r="D504" s="15"/>
      <c r="E504" s="116"/>
    </row>
    <row r="505" spans="1:5">
      <c r="A505" s="9"/>
      <c r="B505" s="10"/>
      <c r="C505" s="11" t="s">
        <v>539</v>
      </c>
      <c r="D505" s="148" t="s">
        <v>513</v>
      </c>
      <c r="E505" s="116"/>
    </row>
    <row r="506" spans="1:5">
      <c r="A506" s="9"/>
      <c r="B506" s="10"/>
      <c r="C506" s="11" t="s">
        <v>512</v>
      </c>
      <c r="D506" s="148"/>
      <c r="E506" s="116"/>
    </row>
    <row r="507" spans="1:5">
      <c r="A507" s="9"/>
      <c r="B507" s="10">
        <v>3</v>
      </c>
      <c r="C507" s="11" t="s">
        <v>541</v>
      </c>
      <c r="D507" s="15"/>
      <c r="E507" s="116"/>
    </row>
    <row r="508" spans="1:5">
      <c r="A508" s="9"/>
      <c r="B508" s="10"/>
      <c r="C508" s="11" t="s">
        <v>542</v>
      </c>
      <c r="D508" s="15"/>
      <c r="E508" s="116"/>
    </row>
    <row r="509" spans="1:5">
      <c r="A509" s="9"/>
      <c r="B509" s="10"/>
      <c r="C509" s="11" t="s">
        <v>543</v>
      </c>
      <c r="D509" s="15"/>
      <c r="E509" s="116"/>
    </row>
    <row r="510" spans="1:5">
      <c r="A510" s="9"/>
      <c r="B510" s="10"/>
      <c r="C510" s="11" t="s">
        <v>38</v>
      </c>
      <c r="D510" s="15"/>
      <c r="E510" s="116"/>
    </row>
    <row r="511" spans="1:5">
      <c r="A511" s="9"/>
      <c r="B511" s="10"/>
      <c r="C511" s="11" t="s">
        <v>544</v>
      </c>
      <c r="D511" s="15"/>
      <c r="E511" s="116"/>
    </row>
    <row r="512" spans="1:5">
      <c r="A512" s="9"/>
      <c r="B512" s="10"/>
      <c r="C512" s="11" t="s">
        <v>534</v>
      </c>
      <c r="D512" s="15"/>
      <c r="E512" s="116"/>
    </row>
    <row r="513" spans="1:6">
      <c r="A513" s="9"/>
      <c r="B513" s="10">
        <v>4</v>
      </c>
      <c r="C513" s="11" t="s">
        <v>545</v>
      </c>
      <c r="D513" s="15"/>
      <c r="E513" s="116"/>
    </row>
    <row r="514" spans="1:6">
      <c r="A514" s="9"/>
      <c r="B514" s="10"/>
      <c r="C514" s="11" t="s">
        <v>546</v>
      </c>
      <c r="D514" s="15"/>
      <c r="E514" s="116"/>
    </row>
    <row r="515" spans="1:6">
      <c r="A515" s="9"/>
      <c r="B515" s="10"/>
      <c r="C515" s="11" t="s">
        <v>547</v>
      </c>
      <c r="D515" s="15"/>
      <c r="E515" s="116"/>
    </row>
    <row r="516" spans="1:6">
      <c r="A516" s="9"/>
      <c r="B516" s="10"/>
      <c r="C516" s="11" t="s">
        <v>39</v>
      </c>
      <c r="D516" s="15"/>
      <c r="E516" s="116"/>
    </row>
    <row r="517" spans="1:6" ht="40.200000000000003" thickBot="1">
      <c r="A517" s="12"/>
      <c r="B517" s="13"/>
      <c r="C517" s="103" t="s">
        <v>303</v>
      </c>
      <c r="D517" s="37"/>
      <c r="E517" s="117"/>
    </row>
    <row r="518" spans="1:6" ht="13.8" thickBot="1">
      <c r="A518" s="11"/>
      <c r="B518" s="10"/>
      <c r="C518" s="11"/>
      <c r="D518" s="18"/>
      <c r="E518" s="18"/>
    </row>
    <row r="519" spans="1:6">
      <c r="A519" s="41" t="s">
        <v>462</v>
      </c>
      <c r="B519" s="8"/>
      <c r="C519" s="7"/>
      <c r="D519" s="8" t="s">
        <v>1084</v>
      </c>
      <c r="E519" s="122" t="s">
        <v>425</v>
      </c>
      <c r="F519" s="4">
        <v>101</v>
      </c>
    </row>
    <row r="520" spans="1:6">
      <c r="A520" s="9"/>
      <c r="B520" s="10"/>
      <c r="C520" s="11"/>
      <c r="D520" s="10" t="s">
        <v>1085</v>
      </c>
      <c r="E520" s="116" t="s">
        <v>308</v>
      </c>
    </row>
    <row r="521" spans="1:6">
      <c r="A521" s="9"/>
      <c r="B521" s="10"/>
      <c r="C521" s="11"/>
      <c r="D521" s="10" t="s">
        <v>1086</v>
      </c>
      <c r="E521" s="116" t="s">
        <v>360</v>
      </c>
    </row>
    <row r="522" spans="1:6" ht="13.8" thickBot="1">
      <c r="A522" s="12"/>
      <c r="B522" s="13"/>
      <c r="C522" s="14"/>
      <c r="D522" s="13" t="s">
        <v>1087</v>
      </c>
      <c r="E522" s="117" t="s">
        <v>438</v>
      </c>
    </row>
    <row r="523" spans="1:6" ht="13.8" thickBot="1">
      <c r="A523" s="11"/>
      <c r="B523" s="10"/>
      <c r="C523" s="11"/>
      <c r="D523" s="10"/>
      <c r="E523" s="18"/>
    </row>
    <row r="524" spans="1:6">
      <c r="A524" s="41" t="s">
        <v>1223</v>
      </c>
      <c r="B524" s="8"/>
      <c r="C524" s="27"/>
      <c r="D524" s="28" t="s">
        <v>967</v>
      </c>
      <c r="E524" s="115" t="s">
        <v>850</v>
      </c>
      <c r="F524" s="4">
        <v>103</v>
      </c>
    </row>
    <row r="525" spans="1:6">
      <c r="A525" s="26"/>
      <c r="B525" s="18"/>
      <c r="C525" s="29"/>
      <c r="D525" s="30" t="s">
        <v>968</v>
      </c>
      <c r="E525" s="116" t="s">
        <v>976</v>
      </c>
    </row>
    <row r="526" spans="1:6">
      <c r="A526" s="9"/>
      <c r="B526" s="10"/>
      <c r="C526" s="29"/>
      <c r="D526" s="30" t="s">
        <v>969</v>
      </c>
      <c r="E526" s="116" t="s">
        <v>977</v>
      </c>
    </row>
    <row r="527" spans="1:6">
      <c r="A527" s="31"/>
      <c r="B527" s="10"/>
      <c r="C527" s="29"/>
      <c r="D527" s="30" t="s">
        <v>970</v>
      </c>
      <c r="E527" s="116" t="s">
        <v>977</v>
      </c>
    </row>
    <row r="528" spans="1:6">
      <c r="A528" s="31"/>
      <c r="B528" s="10"/>
      <c r="C528" s="29"/>
      <c r="D528" s="30" t="s">
        <v>971</v>
      </c>
      <c r="E528" s="116" t="s">
        <v>978</v>
      </c>
    </row>
    <row r="529" spans="1:6">
      <c r="A529" s="9"/>
      <c r="B529" s="10"/>
      <c r="C529" s="29"/>
      <c r="D529" s="30" t="s">
        <v>972</v>
      </c>
      <c r="E529" s="116" t="s">
        <v>916</v>
      </c>
    </row>
    <row r="530" spans="1:6">
      <c r="A530" s="9"/>
      <c r="B530" s="10"/>
      <c r="C530" s="29"/>
      <c r="D530" s="30" t="s">
        <v>973</v>
      </c>
      <c r="E530" s="116" t="s">
        <v>433</v>
      </c>
    </row>
    <row r="531" spans="1:6">
      <c r="A531" s="9"/>
      <c r="B531" s="10"/>
      <c r="C531" s="29"/>
      <c r="D531" s="30" t="s">
        <v>974</v>
      </c>
      <c r="E531" s="116" t="s">
        <v>979</v>
      </c>
    </row>
    <row r="532" spans="1:6" ht="13.8" thickBot="1">
      <c r="A532" s="12"/>
      <c r="B532" s="13"/>
      <c r="C532" s="32"/>
      <c r="D532" s="33" t="s">
        <v>975</v>
      </c>
      <c r="E532" s="117" t="s">
        <v>426</v>
      </c>
    </row>
    <row r="533" spans="1:6" ht="13.8" thickBot="1">
      <c r="A533" s="11"/>
      <c r="B533" s="10"/>
      <c r="C533" s="11"/>
      <c r="D533" s="5"/>
      <c r="E533" s="5"/>
    </row>
    <row r="534" spans="1:6">
      <c r="A534" s="41" t="s">
        <v>284</v>
      </c>
      <c r="B534" s="8">
        <v>1</v>
      </c>
      <c r="C534" s="7" t="s">
        <v>20</v>
      </c>
      <c r="D534" s="27"/>
      <c r="E534" s="115"/>
      <c r="F534" s="4">
        <v>105</v>
      </c>
    </row>
    <row r="535" spans="1:6">
      <c r="A535" s="9"/>
      <c r="B535" s="10"/>
      <c r="C535" s="11" t="s">
        <v>27</v>
      </c>
      <c r="D535" s="15"/>
      <c r="E535" s="116"/>
    </row>
    <row r="536" spans="1:6">
      <c r="A536" s="9"/>
      <c r="B536" s="10"/>
      <c r="C536" s="11" t="s">
        <v>28</v>
      </c>
      <c r="D536" s="15"/>
      <c r="E536" s="116"/>
    </row>
    <row r="537" spans="1:6">
      <c r="A537" s="9"/>
      <c r="B537" s="10"/>
      <c r="C537" s="11" t="s">
        <v>496</v>
      </c>
      <c r="D537" s="15"/>
      <c r="E537" s="116"/>
    </row>
    <row r="538" spans="1:6">
      <c r="A538" s="9"/>
      <c r="B538" s="10"/>
      <c r="C538" s="11" t="s">
        <v>497</v>
      </c>
      <c r="D538" s="15"/>
      <c r="E538" s="116"/>
    </row>
    <row r="539" spans="1:6">
      <c r="A539" s="9"/>
      <c r="B539" s="10"/>
      <c r="C539" s="11" t="s">
        <v>29</v>
      </c>
      <c r="D539" s="15"/>
      <c r="E539" s="116"/>
    </row>
    <row r="540" spans="1:6">
      <c r="A540" s="9"/>
      <c r="B540" s="10"/>
      <c r="C540" s="11" t="s">
        <v>30</v>
      </c>
      <c r="D540" s="15"/>
      <c r="E540" s="116"/>
    </row>
    <row r="541" spans="1:6">
      <c r="A541" s="9"/>
      <c r="B541" s="10">
        <v>2</v>
      </c>
      <c r="C541" s="11" t="s">
        <v>20</v>
      </c>
      <c r="D541" s="15"/>
      <c r="E541" s="116"/>
    </row>
    <row r="542" spans="1:6">
      <c r="A542" s="9"/>
      <c r="B542" s="10"/>
      <c r="C542" s="11" t="s">
        <v>31</v>
      </c>
      <c r="D542" s="15"/>
      <c r="E542" s="116"/>
    </row>
    <row r="543" spans="1:6">
      <c r="A543" s="9"/>
      <c r="B543" s="10"/>
      <c r="C543" s="11" t="s">
        <v>32</v>
      </c>
      <c r="D543" s="15"/>
      <c r="E543" s="116"/>
    </row>
    <row r="544" spans="1:6">
      <c r="A544" s="9"/>
      <c r="B544" s="10"/>
      <c r="C544" s="11" t="s">
        <v>33</v>
      </c>
      <c r="D544" s="15"/>
      <c r="E544" s="116"/>
    </row>
    <row r="545" spans="1:6">
      <c r="A545" s="9"/>
      <c r="B545" s="10"/>
      <c r="C545" s="11" t="s">
        <v>34</v>
      </c>
      <c r="D545" s="15"/>
      <c r="E545" s="116"/>
    </row>
    <row r="546" spans="1:6">
      <c r="A546" s="9"/>
      <c r="B546" s="10"/>
      <c r="C546" s="11" t="s">
        <v>45</v>
      </c>
      <c r="D546" s="15"/>
      <c r="E546" s="116"/>
    </row>
    <row r="547" spans="1:6">
      <c r="A547" s="9"/>
      <c r="B547" s="10"/>
      <c r="C547" s="11" t="s">
        <v>35</v>
      </c>
      <c r="D547" s="15"/>
      <c r="E547" s="116"/>
    </row>
    <row r="548" spans="1:6">
      <c r="A548" s="36"/>
      <c r="B548" s="15"/>
      <c r="C548" s="11" t="s">
        <v>36</v>
      </c>
      <c r="D548" s="15"/>
      <c r="E548" s="116"/>
    </row>
    <row r="549" spans="1:6">
      <c r="A549" s="36"/>
      <c r="B549" s="15"/>
      <c r="C549" s="11" t="s">
        <v>518</v>
      </c>
      <c r="D549" s="15"/>
      <c r="E549" s="116"/>
    </row>
    <row r="550" spans="1:6" ht="13.8" thickBot="1">
      <c r="A550" s="38"/>
      <c r="B550" s="37"/>
      <c r="C550" s="14" t="s">
        <v>4</v>
      </c>
      <c r="D550" s="37"/>
      <c r="E550" s="117"/>
    </row>
    <row r="551" spans="1:6" ht="13.8" thickBot="1">
      <c r="C551" s="11"/>
      <c r="E551" s="5"/>
    </row>
    <row r="552" spans="1:6">
      <c r="A552" s="41" t="s">
        <v>287</v>
      </c>
      <c r="B552" s="8">
        <v>1</v>
      </c>
      <c r="C552" s="7" t="s">
        <v>522</v>
      </c>
      <c r="D552" s="8" t="s">
        <v>1079</v>
      </c>
      <c r="E552" s="115" t="s">
        <v>401</v>
      </c>
      <c r="F552" s="4">
        <v>106</v>
      </c>
    </row>
    <row r="553" spans="1:6">
      <c r="A553" s="9"/>
      <c r="B553" s="10"/>
      <c r="C553" s="11" t="s">
        <v>490</v>
      </c>
      <c r="D553" s="10" t="s">
        <v>1080</v>
      </c>
      <c r="E553" s="116" t="s">
        <v>343</v>
      </c>
    </row>
    <row r="554" spans="1:6">
      <c r="A554" s="9"/>
      <c r="B554" s="10"/>
      <c r="C554" s="11" t="s">
        <v>523</v>
      </c>
      <c r="D554" s="10" t="s">
        <v>1081</v>
      </c>
      <c r="E554" s="116" t="s">
        <v>463</v>
      </c>
    </row>
    <row r="555" spans="1:6">
      <c r="A555" s="9"/>
      <c r="B555" s="10"/>
      <c r="C555" s="11" t="s">
        <v>524</v>
      </c>
      <c r="D555" s="10" t="s">
        <v>1082</v>
      </c>
      <c r="E555" s="116" t="s">
        <v>464</v>
      </c>
    </row>
    <row r="556" spans="1:6">
      <c r="A556" s="9"/>
      <c r="B556" s="10"/>
      <c r="C556" s="11" t="s">
        <v>525</v>
      </c>
      <c r="D556" s="10" t="s">
        <v>1083</v>
      </c>
      <c r="E556" s="116" t="s">
        <v>465</v>
      </c>
    </row>
    <row r="557" spans="1:6">
      <c r="A557" s="9"/>
      <c r="B557" s="10"/>
      <c r="C557" s="11" t="s">
        <v>548</v>
      </c>
      <c r="D557" s="10"/>
      <c r="E557" s="116"/>
    </row>
    <row r="558" spans="1:6">
      <c r="A558" s="9"/>
      <c r="B558" s="10">
        <v>2</v>
      </c>
      <c r="C558" s="34" t="s">
        <v>526</v>
      </c>
      <c r="D558" s="10"/>
      <c r="E558" s="116"/>
    </row>
    <row r="559" spans="1:6">
      <c r="A559" s="9"/>
      <c r="B559" s="10"/>
      <c r="C559" s="34" t="s">
        <v>527</v>
      </c>
      <c r="D559" s="10"/>
      <c r="E559" s="116"/>
    </row>
    <row r="560" spans="1:6">
      <c r="A560" s="9"/>
      <c r="B560" s="10"/>
      <c r="C560" s="34" t="s">
        <v>528</v>
      </c>
      <c r="D560" s="10"/>
      <c r="E560" s="116"/>
    </row>
    <row r="561" spans="1:6" ht="13.8" thickBot="1">
      <c r="A561" s="12"/>
      <c r="B561" s="13"/>
      <c r="C561" s="35" t="s">
        <v>529</v>
      </c>
      <c r="D561" s="13"/>
      <c r="E561" s="117"/>
    </row>
    <row r="562" spans="1:6" ht="13.8" thickBot="1"/>
    <row r="563" spans="1:6">
      <c r="A563" s="52" t="s">
        <v>1260</v>
      </c>
      <c r="B563" s="27"/>
      <c r="C563" s="27"/>
      <c r="D563" s="16" t="s">
        <v>642</v>
      </c>
      <c r="E563" s="115" t="s">
        <v>207</v>
      </c>
      <c r="F563" s="4">
        <v>108</v>
      </c>
    </row>
    <row r="564" spans="1:6">
      <c r="A564" s="36"/>
      <c r="B564" s="15"/>
      <c r="C564" s="15"/>
      <c r="D564" s="18" t="s">
        <v>644</v>
      </c>
      <c r="E564" s="116" t="s">
        <v>984</v>
      </c>
    </row>
    <row r="565" spans="1:6">
      <c r="A565" s="36"/>
      <c r="B565" s="15"/>
      <c r="C565" s="15"/>
      <c r="D565" s="18" t="s">
        <v>643</v>
      </c>
      <c r="E565" s="116" t="s">
        <v>360</v>
      </c>
    </row>
    <row r="566" spans="1:6">
      <c r="A566" s="36"/>
      <c r="B566" s="15"/>
      <c r="C566" s="15"/>
      <c r="D566" s="18" t="s">
        <v>645</v>
      </c>
      <c r="E566" s="116" t="s">
        <v>360</v>
      </c>
    </row>
    <row r="567" spans="1:6" ht="13.8" thickBot="1">
      <c r="A567" s="38"/>
      <c r="B567" s="37"/>
      <c r="C567" s="37"/>
      <c r="D567" s="20" t="s">
        <v>646</v>
      </c>
      <c r="E567" s="121" t="s">
        <v>426</v>
      </c>
    </row>
    <row r="568" spans="1:6" ht="13.8" thickBot="1">
      <c r="A568" s="15"/>
      <c r="B568" s="15"/>
      <c r="C568" s="15"/>
      <c r="D568" s="18"/>
      <c r="E568" s="46"/>
    </row>
    <row r="569" spans="1:6">
      <c r="A569" s="41" t="s">
        <v>293</v>
      </c>
      <c r="B569" s="8"/>
      <c r="C569" s="27"/>
      <c r="D569" s="16" t="s">
        <v>1113</v>
      </c>
      <c r="E569" s="115" t="s">
        <v>343</v>
      </c>
      <c r="F569" s="4">
        <v>109</v>
      </c>
    </row>
    <row r="570" spans="1:6">
      <c r="A570" s="9"/>
      <c r="B570" s="10"/>
      <c r="C570" s="15"/>
      <c r="D570" s="18" t="s">
        <v>1114</v>
      </c>
      <c r="E570" s="116" t="s">
        <v>426</v>
      </c>
    </row>
    <row r="571" spans="1:6">
      <c r="A571" s="36"/>
      <c r="B571" s="10"/>
      <c r="C571" s="15"/>
      <c r="D571" s="18" t="s">
        <v>1115</v>
      </c>
      <c r="E571" s="116" t="s">
        <v>461</v>
      </c>
    </row>
    <row r="572" spans="1:6" ht="13.8" thickBot="1">
      <c r="A572" s="12"/>
      <c r="B572" s="13"/>
      <c r="C572" s="37"/>
      <c r="D572" s="20" t="s">
        <v>1116</v>
      </c>
      <c r="E572" s="117" t="s">
        <v>322</v>
      </c>
    </row>
    <row r="573" spans="1:6" ht="13.8" thickBot="1">
      <c r="A573" s="15"/>
      <c r="B573" s="15"/>
      <c r="C573" s="15"/>
      <c r="D573" s="18"/>
      <c r="E573" s="46"/>
    </row>
    <row r="574" spans="1:6">
      <c r="A574" s="52" t="s">
        <v>1213</v>
      </c>
      <c r="B574" s="27"/>
      <c r="C574" s="27"/>
      <c r="D574" s="16" t="s">
        <v>985</v>
      </c>
      <c r="E574" s="115" t="s">
        <v>452</v>
      </c>
      <c r="F574" s="4">
        <v>111</v>
      </c>
    </row>
    <row r="575" spans="1:6">
      <c r="A575" s="36"/>
      <c r="B575" s="15"/>
      <c r="C575" s="15"/>
      <c r="D575" s="18" t="s">
        <v>986</v>
      </c>
      <c r="E575" s="116" t="s">
        <v>331</v>
      </c>
    </row>
    <row r="576" spans="1:6">
      <c r="A576" s="36"/>
      <c r="B576" s="15"/>
      <c r="C576" s="15"/>
      <c r="D576" s="18" t="s">
        <v>987</v>
      </c>
      <c r="E576" s="116" t="s">
        <v>401</v>
      </c>
    </row>
    <row r="577" spans="1:6">
      <c r="A577" s="36"/>
      <c r="B577" s="15"/>
      <c r="C577" s="15"/>
      <c r="D577" s="18" t="s">
        <v>988</v>
      </c>
      <c r="E577" s="116" t="s">
        <v>464</v>
      </c>
    </row>
    <row r="578" spans="1:6">
      <c r="A578" s="36"/>
      <c r="B578" s="15"/>
      <c r="C578" s="15"/>
      <c r="D578" s="18" t="s">
        <v>989</v>
      </c>
      <c r="E578" s="116" t="s">
        <v>355</v>
      </c>
    </row>
    <row r="579" spans="1:6">
      <c r="A579" s="36"/>
      <c r="B579" s="15"/>
      <c r="C579" s="15"/>
      <c r="D579" s="18" t="s">
        <v>990</v>
      </c>
      <c r="E579" s="116" t="s">
        <v>400</v>
      </c>
    </row>
    <row r="580" spans="1:6" ht="13.8" thickBot="1">
      <c r="A580" s="38"/>
      <c r="B580" s="37"/>
      <c r="C580" s="37"/>
      <c r="D580" s="49" t="s">
        <v>1205</v>
      </c>
      <c r="E580" s="117" t="s">
        <v>845</v>
      </c>
    </row>
    <row r="581" spans="1:6" ht="13.8" thickBot="1">
      <c r="D581" s="5"/>
      <c r="E581" s="5"/>
    </row>
    <row r="582" spans="1:6">
      <c r="A582" s="42" t="s">
        <v>582</v>
      </c>
      <c r="B582" s="27"/>
      <c r="C582" s="27"/>
      <c r="D582" s="43" t="s">
        <v>1230</v>
      </c>
      <c r="E582" s="115" t="s">
        <v>332</v>
      </c>
      <c r="F582" s="4">
        <v>112</v>
      </c>
    </row>
    <row r="583" spans="1:6">
      <c r="A583" s="36"/>
      <c r="B583" s="15"/>
      <c r="C583" s="15"/>
      <c r="D583" s="46" t="s">
        <v>1198</v>
      </c>
      <c r="E583" s="116" t="s">
        <v>423</v>
      </c>
    </row>
    <row r="584" spans="1:6">
      <c r="A584" s="36"/>
      <c r="B584" s="15"/>
      <c r="C584" s="15"/>
      <c r="D584" s="46" t="s">
        <v>1231</v>
      </c>
      <c r="E584" s="116" t="s">
        <v>326</v>
      </c>
    </row>
    <row r="585" spans="1:6">
      <c r="A585" s="36"/>
      <c r="B585" s="15"/>
      <c r="C585" s="15"/>
      <c r="D585" s="46" t="s">
        <v>1199</v>
      </c>
      <c r="E585" s="116" t="s">
        <v>849</v>
      </c>
    </row>
    <row r="586" spans="1:6" ht="13.8" thickBot="1">
      <c r="A586" s="38"/>
      <c r="B586" s="37"/>
      <c r="C586" s="37"/>
      <c r="D586" s="49" t="s">
        <v>1232</v>
      </c>
      <c r="E586" s="117" t="s">
        <v>324</v>
      </c>
    </row>
    <row r="587" spans="1:6" ht="13.8" thickBot="1">
      <c r="A587" s="15"/>
      <c r="B587" s="15"/>
      <c r="C587" s="15"/>
      <c r="D587" s="18"/>
      <c r="E587" s="46"/>
    </row>
    <row r="588" spans="1:6">
      <c r="A588" s="52" t="s">
        <v>581</v>
      </c>
      <c r="B588" s="16">
        <v>1</v>
      </c>
      <c r="C588" s="27" t="s">
        <v>592</v>
      </c>
      <c r="D588" s="16" t="s">
        <v>587</v>
      </c>
      <c r="E588" s="115" t="s">
        <v>212</v>
      </c>
      <c r="F588" s="4">
        <v>113</v>
      </c>
    </row>
    <row r="589" spans="1:6">
      <c r="A589" s="36"/>
      <c r="B589" s="15"/>
      <c r="C589" s="15" t="s">
        <v>591</v>
      </c>
      <c r="D589" s="18" t="s">
        <v>586</v>
      </c>
      <c r="E589" s="116" t="s">
        <v>344</v>
      </c>
    </row>
    <row r="590" spans="1:6">
      <c r="A590" s="36"/>
      <c r="B590" s="15"/>
      <c r="C590" s="15" t="s">
        <v>593</v>
      </c>
      <c r="D590" s="18" t="s">
        <v>588</v>
      </c>
      <c r="E590" s="116" t="s">
        <v>360</v>
      </c>
    </row>
    <row r="591" spans="1:6">
      <c r="A591" s="36"/>
      <c r="B591" s="15"/>
      <c r="C591" s="15" t="s">
        <v>594</v>
      </c>
      <c r="D591" s="18"/>
      <c r="E591" s="116"/>
    </row>
    <row r="592" spans="1:6" ht="13.8" thickBot="1">
      <c r="A592" s="38"/>
      <c r="B592" s="37"/>
      <c r="C592" s="37" t="s">
        <v>595</v>
      </c>
      <c r="D592" s="20"/>
      <c r="E592" s="117"/>
    </row>
    <row r="593" spans="1:6" ht="13.8" thickBot="1">
      <c r="A593" s="15"/>
      <c r="B593" s="15"/>
      <c r="C593" s="15"/>
      <c r="D593" s="18"/>
      <c r="E593" s="18"/>
    </row>
    <row r="594" spans="1:6">
      <c r="A594" s="52" t="s">
        <v>603</v>
      </c>
      <c r="B594" s="27"/>
      <c r="C594" s="27"/>
      <c r="D594" s="16" t="s">
        <v>1233</v>
      </c>
      <c r="E594" s="115" t="s">
        <v>994</v>
      </c>
      <c r="F594" s="4">
        <v>114</v>
      </c>
    </row>
    <row r="595" spans="1:6">
      <c r="A595" s="36"/>
      <c r="B595" s="15"/>
      <c r="C595" s="15"/>
      <c r="D595" s="18" t="s">
        <v>996</v>
      </c>
      <c r="E595" s="116" t="s">
        <v>938</v>
      </c>
    </row>
    <row r="596" spans="1:6" ht="13.8" thickBot="1">
      <c r="A596" s="38"/>
      <c r="B596" s="37"/>
      <c r="C596" s="37"/>
      <c r="D596" s="20" t="s">
        <v>997</v>
      </c>
      <c r="E596" s="117" t="s">
        <v>995</v>
      </c>
    </row>
    <row r="597" spans="1:6" ht="13.8" thickBot="1">
      <c r="A597" s="15"/>
      <c r="B597" s="15"/>
      <c r="C597" s="15"/>
      <c r="D597" s="18"/>
      <c r="E597" s="18"/>
    </row>
    <row r="598" spans="1:6">
      <c r="A598" s="52" t="s">
        <v>609</v>
      </c>
      <c r="B598" s="43">
        <v>1</v>
      </c>
      <c r="C598" s="93" t="s">
        <v>767</v>
      </c>
      <c r="D598" s="16" t="s">
        <v>998</v>
      </c>
      <c r="E598" s="119" t="s">
        <v>1167</v>
      </c>
      <c r="F598" s="4">
        <v>116</v>
      </c>
    </row>
    <row r="599" spans="1:6" ht="15.6">
      <c r="A599" s="53"/>
      <c r="B599" s="94"/>
      <c r="C599" s="95" t="s">
        <v>762</v>
      </c>
      <c r="D599" s="18" t="s">
        <v>999</v>
      </c>
      <c r="E599" s="120" t="s">
        <v>1167</v>
      </c>
    </row>
    <row r="600" spans="1:6">
      <c r="A600" s="53"/>
      <c r="B600" s="15"/>
      <c r="C600" s="95" t="s">
        <v>768</v>
      </c>
      <c r="D600" s="18" t="s">
        <v>1000</v>
      </c>
      <c r="E600" s="120" t="s">
        <v>1167</v>
      </c>
    </row>
    <row r="601" spans="1:6">
      <c r="A601" s="53"/>
      <c r="B601" s="15"/>
      <c r="C601" s="95" t="s">
        <v>769</v>
      </c>
      <c r="D601" s="18" t="s">
        <v>1001</v>
      </c>
      <c r="E601" s="120" t="s">
        <v>1167</v>
      </c>
    </row>
    <row r="602" spans="1:6">
      <c r="A602" s="53"/>
      <c r="B602" s="15"/>
      <c r="C602" s="95" t="s">
        <v>482</v>
      </c>
      <c r="D602" s="18" t="s">
        <v>1002</v>
      </c>
      <c r="E602" s="120" t="s">
        <v>1167</v>
      </c>
    </row>
    <row r="603" spans="1:6">
      <c r="A603" s="53"/>
      <c r="B603" s="15"/>
      <c r="C603" s="95" t="s">
        <v>2</v>
      </c>
      <c r="D603" s="18" t="s">
        <v>1003</v>
      </c>
      <c r="E603" s="120" t="s">
        <v>1167</v>
      </c>
    </row>
    <row r="604" spans="1:6">
      <c r="A604" s="53"/>
      <c r="B604" s="15"/>
      <c r="C604" s="95" t="s">
        <v>765</v>
      </c>
      <c r="D604" s="18" t="s">
        <v>1004</v>
      </c>
      <c r="E604" s="120" t="s">
        <v>1167</v>
      </c>
    </row>
    <row r="605" spans="1:6">
      <c r="A605" s="53"/>
      <c r="B605" s="15"/>
      <c r="C605" s="95" t="s">
        <v>770</v>
      </c>
      <c r="D605" s="18" t="s">
        <v>1005</v>
      </c>
      <c r="E605" s="120" t="s">
        <v>1167</v>
      </c>
    </row>
    <row r="606" spans="1:6">
      <c r="A606" s="36"/>
      <c r="B606" s="15"/>
      <c r="C606" s="15" t="s">
        <v>771</v>
      </c>
      <c r="D606" s="18" t="s">
        <v>1006</v>
      </c>
      <c r="E606" s="120" t="s">
        <v>1167</v>
      </c>
    </row>
    <row r="607" spans="1:6" ht="13.8" thickBot="1">
      <c r="A607" s="38"/>
      <c r="B607" s="37"/>
      <c r="C607" s="37"/>
      <c r="D607" s="20" t="s">
        <v>1007</v>
      </c>
      <c r="E607" s="121" t="s">
        <v>1167</v>
      </c>
    </row>
    <row r="608" spans="1:6" ht="13.8" thickBot="1">
      <c r="A608" s="15"/>
      <c r="B608" s="15"/>
      <c r="C608" s="15"/>
      <c r="D608" s="18"/>
      <c r="E608" s="18"/>
    </row>
    <row r="609" spans="1:6">
      <c r="A609" s="52" t="s">
        <v>607</v>
      </c>
      <c r="B609" s="136">
        <v>1</v>
      </c>
      <c r="C609" s="27" t="s">
        <v>757</v>
      </c>
      <c r="D609" s="16" t="s">
        <v>1236</v>
      </c>
      <c r="E609" s="115" t="s">
        <v>414</v>
      </c>
      <c r="F609" s="4">
        <v>117</v>
      </c>
    </row>
    <row r="610" spans="1:6">
      <c r="A610" s="36"/>
      <c r="B610" s="15"/>
      <c r="C610" s="15" t="s">
        <v>758</v>
      </c>
      <c r="D610" s="18" t="s">
        <v>1237</v>
      </c>
      <c r="E610" s="116" t="s">
        <v>304</v>
      </c>
    </row>
    <row r="611" spans="1:6">
      <c r="A611" s="36"/>
      <c r="B611" s="15"/>
      <c r="C611" s="15" t="s">
        <v>759</v>
      </c>
      <c r="D611" s="18" t="s">
        <v>1238</v>
      </c>
      <c r="E611" s="116" t="s">
        <v>415</v>
      </c>
    </row>
    <row r="612" spans="1:6">
      <c r="A612" s="36"/>
      <c r="B612" s="15"/>
      <c r="C612" s="15" t="s">
        <v>760</v>
      </c>
      <c r="D612" s="18"/>
      <c r="E612" s="116"/>
    </row>
    <row r="613" spans="1:6">
      <c r="A613" s="36"/>
      <c r="B613" s="15"/>
      <c r="C613" s="15" t="s">
        <v>761</v>
      </c>
      <c r="D613" s="18"/>
      <c r="E613" s="116"/>
    </row>
    <row r="614" spans="1:6">
      <c r="A614" s="36"/>
      <c r="B614" s="15"/>
      <c r="C614" s="15" t="s">
        <v>762</v>
      </c>
      <c r="D614" s="18"/>
      <c r="E614" s="116"/>
    </row>
    <row r="615" spans="1:6">
      <c r="A615" s="36"/>
      <c r="B615" s="15"/>
      <c r="C615" s="15" t="s">
        <v>763</v>
      </c>
      <c r="D615" s="18"/>
      <c r="E615" s="116"/>
    </row>
    <row r="616" spans="1:6">
      <c r="A616" s="36"/>
      <c r="B616" s="15"/>
      <c r="C616" s="15" t="s">
        <v>482</v>
      </c>
      <c r="D616" s="18"/>
      <c r="E616" s="116"/>
    </row>
    <row r="617" spans="1:6">
      <c r="A617" s="36"/>
      <c r="B617" s="15"/>
      <c r="C617" s="15" t="s">
        <v>764</v>
      </c>
      <c r="D617" s="18"/>
      <c r="E617" s="116"/>
    </row>
    <row r="618" spans="1:6">
      <c r="A618" s="36"/>
      <c r="B618" s="15"/>
      <c r="C618" s="15" t="s">
        <v>2</v>
      </c>
      <c r="D618" s="18"/>
      <c r="E618" s="116"/>
    </row>
    <row r="619" spans="1:6">
      <c r="A619" s="36"/>
      <c r="B619" s="15"/>
      <c r="C619" s="15" t="s">
        <v>765</v>
      </c>
      <c r="D619" s="18"/>
      <c r="E619" s="116"/>
    </row>
    <row r="620" spans="1:6" ht="13.8" thickBot="1">
      <c r="A620" s="38"/>
      <c r="B620" s="37"/>
      <c r="C620" s="37" t="s">
        <v>766</v>
      </c>
      <c r="D620" s="20"/>
      <c r="E620" s="117"/>
    </row>
    <row r="621" spans="1:6" ht="13.8" thickBot="1">
      <c r="E621" s="5"/>
    </row>
    <row r="622" spans="1:6">
      <c r="A622" s="52" t="s">
        <v>596</v>
      </c>
      <c r="B622" s="27"/>
      <c r="C622" s="27"/>
      <c r="D622" s="16" t="s">
        <v>598</v>
      </c>
      <c r="E622" s="115" t="s">
        <v>324</v>
      </c>
      <c r="F622" s="4">
        <v>118</v>
      </c>
    </row>
    <row r="623" spans="1:6">
      <c r="A623" s="36"/>
      <c r="B623" s="15"/>
      <c r="C623" s="15"/>
      <c r="D623" s="18" t="s">
        <v>599</v>
      </c>
      <c r="E623" s="116" t="s">
        <v>328</v>
      </c>
    </row>
    <row r="624" spans="1:6">
      <c r="A624" s="36"/>
      <c r="B624" s="15"/>
      <c r="C624" s="15"/>
      <c r="D624" s="18" t="s">
        <v>600</v>
      </c>
      <c r="E624" s="116" t="s">
        <v>992</v>
      </c>
    </row>
    <row r="625" spans="1:6">
      <c r="A625" s="36"/>
      <c r="B625" s="15"/>
      <c r="C625" s="15"/>
      <c r="D625" s="18" t="s">
        <v>601</v>
      </c>
      <c r="E625" s="116" t="s">
        <v>912</v>
      </c>
    </row>
    <row r="626" spans="1:6">
      <c r="A626" s="36"/>
      <c r="B626" s="15"/>
      <c r="C626" s="15"/>
      <c r="D626" s="18" t="s">
        <v>602</v>
      </c>
      <c r="E626" s="116" t="s">
        <v>849</v>
      </c>
    </row>
    <row r="627" spans="1:6">
      <c r="A627" s="36"/>
      <c r="B627" s="15"/>
      <c r="C627" s="15"/>
      <c r="D627" s="18" t="s">
        <v>1212</v>
      </c>
      <c r="E627" s="116" t="s">
        <v>330</v>
      </c>
    </row>
    <row r="628" spans="1:6" ht="13.8" thickBot="1">
      <c r="A628" s="38"/>
      <c r="B628" s="37"/>
      <c r="C628" s="37"/>
      <c r="D628" s="20" t="s">
        <v>1211</v>
      </c>
      <c r="E628" s="117" t="s">
        <v>993</v>
      </c>
    </row>
    <row r="629" spans="1:6" ht="13.8" thickBot="1">
      <c r="E629" s="5"/>
    </row>
    <row r="630" spans="1:6">
      <c r="A630" s="52" t="s">
        <v>1261</v>
      </c>
      <c r="B630" s="27"/>
      <c r="C630" s="27"/>
      <c r="D630" s="16" t="s">
        <v>1008</v>
      </c>
      <c r="E630" s="115" t="s">
        <v>319</v>
      </c>
      <c r="F630" s="4">
        <v>120</v>
      </c>
    </row>
    <row r="631" spans="1:6">
      <c r="A631" s="36"/>
      <c r="B631" s="15"/>
      <c r="C631" s="15"/>
      <c r="D631" s="18" t="s">
        <v>1009</v>
      </c>
      <c r="E631" s="116" t="s">
        <v>432</v>
      </c>
    </row>
    <row r="632" spans="1:6">
      <c r="A632" s="36"/>
      <c r="B632" s="15"/>
      <c r="C632" s="15"/>
      <c r="D632" s="18" t="s">
        <v>1010</v>
      </c>
      <c r="E632" s="116" t="s">
        <v>401</v>
      </c>
    </row>
    <row r="633" spans="1:6" ht="13.8" thickBot="1">
      <c r="A633" s="38"/>
      <c r="B633" s="37"/>
      <c r="C633" s="37"/>
      <c r="D633" s="20" t="s">
        <v>1011</v>
      </c>
      <c r="E633" s="117" t="s">
        <v>1012</v>
      </c>
    </row>
    <row r="634" spans="1:6" ht="13.8" thickBot="1">
      <c r="E634" s="5"/>
    </row>
    <row r="635" spans="1:6">
      <c r="A635" s="52" t="s">
        <v>615</v>
      </c>
      <c r="B635" s="27"/>
      <c r="C635" s="27"/>
      <c r="D635" s="16" t="s">
        <v>1239</v>
      </c>
      <c r="E635" s="115" t="s">
        <v>452</v>
      </c>
      <c r="F635" s="4">
        <v>121</v>
      </c>
    </row>
    <row r="636" spans="1:6">
      <c r="A636" s="36"/>
      <c r="B636" s="15"/>
      <c r="C636" s="15"/>
      <c r="D636" s="18" t="s">
        <v>1240</v>
      </c>
      <c r="E636" s="116" t="s">
        <v>432</v>
      </c>
    </row>
    <row r="637" spans="1:6" ht="13.8" thickBot="1">
      <c r="A637" s="38"/>
      <c r="B637" s="37"/>
      <c r="C637" s="37"/>
      <c r="D637" s="20" t="s">
        <v>1241</v>
      </c>
      <c r="E637" s="117" t="s">
        <v>355</v>
      </c>
    </row>
    <row r="638" spans="1:6" ht="13.8" thickBot="1">
      <c r="A638" s="15"/>
      <c r="B638" s="15"/>
      <c r="C638" s="15"/>
      <c r="D638" s="18"/>
      <c r="E638" s="18"/>
    </row>
    <row r="639" spans="1:6">
      <c r="A639" s="143" t="s">
        <v>621</v>
      </c>
      <c r="B639" s="135">
        <v>15</v>
      </c>
      <c r="C639" s="93" t="s">
        <v>772</v>
      </c>
      <c r="D639" s="27"/>
      <c r="E639" s="115"/>
      <c r="F639" s="4">
        <v>123</v>
      </c>
    </row>
    <row r="640" spans="1:6">
      <c r="A640" s="36"/>
      <c r="B640" s="15"/>
      <c r="C640" s="95" t="s">
        <v>773</v>
      </c>
      <c r="D640" s="15"/>
      <c r="E640" s="116"/>
    </row>
    <row r="641" spans="1:6">
      <c r="A641" s="36"/>
      <c r="B641" s="15"/>
      <c r="C641" s="95" t="s">
        <v>774</v>
      </c>
      <c r="D641" s="15"/>
      <c r="E641" s="116"/>
    </row>
    <row r="642" spans="1:6">
      <c r="A642" s="36"/>
      <c r="B642" s="15"/>
      <c r="C642" s="95" t="s">
        <v>775</v>
      </c>
      <c r="D642" s="15"/>
      <c r="E642" s="116"/>
    </row>
    <row r="643" spans="1:6">
      <c r="A643" s="36"/>
      <c r="B643" s="15"/>
      <c r="C643" s="95" t="s">
        <v>776</v>
      </c>
      <c r="D643" s="15"/>
      <c r="E643" s="116"/>
    </row>
    <row r="644" spans="1:6">
      <c r="A644" s="36"/>
      <c r="B644" s="15"/>
      <c r="C644" s="95" t="s">
        <v>777</v>
      </c>
      <c r="D644" s="15"/>
      <c r="E644" s="116"/>
    </row>
    <row r="645" spans="1:6">
      <c r="A645" s="36"/>
      <c r="B645" s="15"/>
      <c r="C645" s="95" t="s">
        <v>778</v>
      </c>
      <c r="D645" s="15"/>
      <c r="E645" s="116"/>
    </row>
    <row r="646" spans="1:6">
      <c r="A646" s="36"/>
      <c r="B646" s="15"/>
      <c r="C646" s="95" t="s">
        <v>779</v>
      </c>
      <c r="D646" s="15"/>
      <c r="E646" s="116"/>
    </row>
    <row r="647" spans="1:6">
      <c r="A647" s="36"/>
      <c r="B647" s="15"/>
      <c r="C647" s="95" t="s">
        <v>780</v>
      </c>
      <c r="D647" s="15"/>
      <c r="E647" s="116"/>
    </row>
    <row r="648" spans="1:6">
      <c r="A648" s="36"/>
      <c r="B648" s="15"/>
      <c r="C648" s="95" t="s">
        <v>781</v>
      </c>
      <c r="D648" s="15"/>
      <c r="E648" s="116"/>
    </row>
    <row r="649" spans="1:6">
      <c r="A649" s="36"/>
      <c r="B649" s="15"/>
      <c r="C649" s="95" t="s">
        <v>782</v>
      </c>
      <c r="D649" s="15"/>
      <c r="E649" s="116"/>
    </row>
    <row r="650" spans="1:6">
      <c r="A650" s="36"/>
      <c r="B650" s="15"/>
      <c r="C650" s="95" t="s">
        <v>783</v>
      </c>
      <c r="D650" s="15"/>
      <c r="E650" s="116"/>
    </row>
    <row r="651" spans="1:6">
      <c r="A651" s="36"/>
      <c r="B651" s="15"/>
      <c r="C651" s="95" t="s">
        <v>784</v>
      </c>
      <c r="D651" s="15"/>
      <c r="E651" s="116"/>
    </row>
    <row r="652" spans="1:6">
      <c r="A652" s="36"/>
      <c r="B652" s="15"/>
      <c r="C652" s="95" t="s">
        <v>785</v>
      </c>
      <c r="D652" s="15"/>
      <c r="E652" s="116"/>
    </row>
    <row r="653" spans="1:6" ht="13.8" thickBot="1">
      <c r="A653" s="38"/>
      <c r="B653" s="37"/>
      <c r="C653" s="96" t="s">
        <v>786</v>
      </c>
      <c r="D653" s="37"/>
      <c r="E653" s="117"/>
    </row>
    <row r="654" spans="1:6" ht="13.8" thickBot="1">
      <c r="A654" s="15"/>
      <c r="B654" s="15"/>
      <c r="C654" s="15"/>
      <c r="D654" s="18"/>
      <c r="E654" s="18"/>
    </row>
    <row r="655" spans="1:6">
      <c r="A655" s="73" t="s">
        <v>658</v>
      </c>
      <c r="B655" s="105">
        <v>1</v>
      </c>
      <c r="C655" s="93" t="s">
        <v>787</v>
      </c>
      <c r="D655" s="16" t="s">
        <v>1066</v>
      </c>
      <c r="E655" s="115" t="s">
        <v>1058</v>
      </c>
      <c r="F655" s="4">
        <v>124</v>
      </c>
    </row>
    <row r="656" spans="1:6">
      <c r="A656" s="97"/>
      <c r="B656" s="15"/>
      <c r="C656" s="95" t="s">
        <v>788</v>
      </c>
      <c r="D656" s="18" t="s">
        <v>1067</v>
      </c>
      <c r="E656" s="116" t="s">
        <v>1058</v>
      </c>
    </row>
    <row r="657" spans="1:6">
      <c r="A657" s="97"/>
      <c r="B657" s="15"/>
      <c r="C657" s="95" t="s">
        <v>789</v>
      </c>
      <c r="D657" s="18"/>
      <c r="E657" s="116"/>
    </row>
    <row r="658" spans="1:6">
      <c r="A658" s="97"/>
      <c r="B658" s="15"/>
      <c r="C658" s="95" t="s">
        <v>524</v>
      </c>
      <c r="D658" s="18"/>
      <c r="E658" s="116"/>
    </row>
    <row r="659" spans="1:6">
      <c r="A659" s="97"/>
      <c r="B659" s="15"/>
      <c r="C659" s="95" t="s">
        <v>790</v>
      </c>
      <c r="D659" s="18"/>
      <c r="E659" s="116"/>
    </row>
    <row r="660" spans="1:6">
      <c r="A660" s="97"/>
      <c r="B660" s="15"/>
      <c r="C660" s="95" t="s">
        <v>791</v>
      </c>
      <c r="D660" s="18"/>
      <c r="E660" s="116"/>
    </row>
    <row r="661" spans="1:6" ht="13.8" thickBot="1">
      <c r="A661" s="133"/>
      <c r="B661" s="37"/>
      <c r="C661" s="37" t="s">
        <v>792</v>
      </c>
      <c r="D661" s="20"/>
      <c r="E661" s="117"/>
    </row>
    <row r="662" spans="1:6" ht="13.8" thickBot="1">
      <c r="A662" s="138"/>
      <c r="B662" s="15"/>
      <c r="C662" s="15"/>
      <c r="D662" s="18"/>
      <c r="E662" s="18"/>
    </row>
    <row r="663" spans="1:6">
      <c r="A663" s="52" t="s">
        <v>1263</v>
      </c>
      <c r="B663" s="105">
        <v>1</v>
      </c>
      <c r="C663" s="93" t="s">
        <v>498</v>
      </c>
      <c r="D663" s="27"/>
      <c r="E663" s="115"/>
      <c r="F663" s="4">
        <v>126</v>
      </c>
    </row>
    <row r="664" spans="1:6">
      <c r="A664" s="36"/>
      <c r="B664" s="18"/>
      <c r="C664" s="95" t="s">
        <v>793</v>
      </c>
      <c r="D664" s="15"/>
      <c r="E664" s="116"/>
    </row>
    <row r="665" spans="1:6">
      <c r="A665" s="36"/>
      <c r="B665" s="18"/>
      <c r="C665" s="95" t="s">
        <v>773</v>
      </c>
      <c r="D665" s="15"/>
      <c r="E665" s="116"/>
    </row>
    <row r="666" spans="1:6">
      <c r="A666" s="36"/>
      <c r="B666" s="18"/>
      <c r="C666" s="95" t="s">
        <v>794</v>
      </c>
      <c r="D666" s="15"/>
      <c r="E666" s="116"/>
    </row>
    <row r="667" spans="1:6">
      <c r="A667" s="36"/>
      <c r="B667" s="18"/>
      <c r="C667" s="95" t="s">
        <v>795</v>
      </c>
      <c r="D667" s="15"/>
      <c r="E667" s="116"/>
    </row>
    <row r="668" spans="1:6">
      <c r="A668" s="36"/>
      <c r="B668" s="18"/>
      <c r="C668" s="95" t="s">
        <v>796</v>
      </c>
      <c r="D668" s="15"/>
      <c r="E668" s="116"/>
    </row>
    <row r="669" spans="1:6">
      <c r="A669" s="36"/>
      <c r="B669" s="18"/>
      <c r="C669" s="15"/>
      <c r="D669" s="15"/>
      <c r="E669" s="116"/>
    </row>
    <row r="670" spans="1:6">
      <c r="A670" s="36"/>
      <c r="B670" s="87">
        <v>2</v>
      </c>
      <c r="C670" s="95" t="s">
        <v>773</v>
      </c>
      <c r="D670" s="15"/>
      <c r="E670" s="116"/>
    </row>
    <row r="671" spans="1:6">
      <c r="A671" s="36"/>
      <c r="B671" s="18"/>
      <c r="C671" s="95" t="s">
        <v>789</v>
      </c>
      <c r="D671" s="15"/>
      <c r="E671" s="116"/>
    </row>
    <row r="672" spans="1:6">
      <c r="A672" s="36"/>
      <c r="B672" s="18"/>
      <c r="C672" s="95" t="s">
        <v>800</v>
      </c>
      <c r="D672" s="15"/>
      <c r="E672" s="116"/>
    </row>
    <row r="673" spans="1:6">
      <c r="A673" s="36"/>
      <c r="B673" s="18"/>
      <c r="C673" s="95" t="s">
        <v>797</v>
      </c>
      <c r="D673" s="15"/>
      <c r="E673" s="116"/>
    </row>
    <row r="674" spans="1:6">
      <c r="A674" s="36"/>
      <c r="B674" s="18"/>
      <c r="C674" s="95" t="s">
        <v>764</v>
      </c>
      <c r="D674" s="15"/>
      <c r="E674" s="116"/>
    </row>
    <row r="675" spans="1:6">
      <c r="A675" s="36"/>
      <c r="B675" s="18"/>
      <c r="C675" s="95" t="s">
        <v>798</v>
      </c>
      <c r="D675" s="15"/>
      <c r="E675" s="116"/>
    </row>
    <row r="676" spans="1:6">
      <c r="A676" s="36"/>
      <c r="B676" s="18"/>
      <c r="C676" s="95"/>
      <c r="D676" s="15"/>
      <c r="E676" s="116"/>
    </row>
    <row r="677" spans="1:6">
      <c r="A677" s="36"/>
      <c r="B677" s="87">
        <v>3</v>
      </c>
      <c r="C677" s="95" t="s">
        <v>479</v>
      </c>
      <c r="D677" s="15"/>
      <c r="E677" s="116"/>
    </row>
    <row r="678" spans="1:6" ht="13.8" thickBot="1">
      <c r="A678" s="38"/>
      <c r="B678" s="20"/>
      <c r="C678" s="96" t="s">
        <v>799</v>
      </c>
      <c r="D678" s="37"/>
      <c r="E678" s="117"/>
    </row>
    <row r="679" spans="1:6" ht="13.8" thickBot="1">
      <c r="A679" s="15"/>
      <c r="B679" s="18"/>
      <c r="C679" s="95"/>
      <c r="D679" s="15"/>
      <c r="E679" s="18"/>
    </row>
    <row r="680" spans="1:6">
      <c r="A680" s="52" t="s">
        <v>689</v>
      </c>
      <c r="B680" s="27"/>
      <c r="C680" s="27"/>
      <c r="D680" s="16" t="s">
        <v>1015</v>
      </c>
      <c r="E680" s="115" t="s">
        <v>873</v>
      </c>
      <c r="F680" s="4">
        <v>128</v>
      </c>
    </row>
    <row r="681" spans="1:6">
      <c r="A681" s="36"/>
      <c r="B681" s="15"/>
      <c r="C681" s="15"/>
      <c r="D681" s="18" t="s">
        <v>1014</v>
      </c>
      <c r="E681" s="116" t="s">
        <v>326</v>
      </c>
    </row>
    <row r="682" spans="1:6">
      <c r="A682" s="36"/>
      <c r="B682" s="15"/>
      <c r="C682" s="15"/>
      <c r="D682" s="18" t="s">
        <v>1016</v>
      </c>
      <c r="E682" s="116" t="s">
        <v>1026</v>
      </c>
    </row>
    <row r="683" spans="1:6">
      <c r="A683" s="36"/>
      <c r="B683" s="15"/>
      <c r="C683" s="15"/>
      <c r="D683" s="18" t="s">
        <v>1017</v>
      </c>
      <c r="E683" s="116" t="s">
        <v>1027</v>
      </c>
    </row>
    <row r="684" spans="1:6">
      <c r="A684" s="36"/>
      <c r="B684" s="15"/>
      <c r="C684" s="15"/>
      <c r="D684" s="18" t="s">
        <v>1018</v>
      </c>
      <c r="E684" s="116" t="s">
        <v>1028</v>
      </c>
    </row>
    <row r="685" spans="1:6">
      <c r="A685" s="36"/>
      <c r="B685" s="15"/>
      <c r="C685" s="15"/>
      <c r="D685" s="18" t="s">
        <v>1019</v>
      </c>
      <c r="E685" s="116" t="s">
        <v>1029</v>
      </c>
    </row>
    <row r="686" spans="1:6">
      <c r="A686" s="36"/>
      <c r="B686" s="15"/>
      <c r="C686" s="15"/>
      <c r="D686" s="18" t="s">
        <v>1020</v>
      </c>
      <c r="E686" s="116" t="s">
        <v>345</v>
      </c>
    </row>
    <row r="687" spans="1:6">
      <c r="A687" s="36"/>
      <c r="B687" s="15"/>
      <c r="C687" s="15"/>
      <c r="D687" s="18" t="s">
        <v>1021</v>
      </c>
      <c r="E687" s="116" t="s">
        <v>444</v>
      </c>
    </row>
    <row r="688" spans="1:6">
      <c r="A688" s="36"/>
      <c r="B688" s="15"/>
      <c r="C688" s="15"/>
      <c r="D688" s="18" t="s">
        <v>1022</v>
      </c>
      <c r="E688" s="116" t="s">
        <v>840</v>
      </c>
    </row>
    <row r="689" spans="1:6">
      <c r="A689" s="36"/>
      <c r="B689" s="15"/>
      <c r="C689" s="15"/>
      <c r="D689" s="18" t="s">
        <v>1023</v>
      </c>
      <c r="E689" s="116" t="s">
        <v>318</v>
      </c>
    </row>
    <row r="690" spans="1:6">
      <c r="A690" s="36"/>
      <c r="B690" s="15"/>
      <c r="C690" s="15"/>
      <c r="D690" s="18" t="s">
        <v>1024</v>
      </c>
      <c r="E690" s="116" t="s">
        <v>841</v>
      </c>
    </row>
    <row r="691" spans="1:6" ht="13.8" thickBot="1">
      <c r="A691" s="38"/>
      <c r="B691" s="37"/>
      <c r="C691" s="37"/>
      <c r="D691" s="20" t="s">
        <v>1025</v>
      </c>
      <c r="E691" s="117" t="s">
        <v>339</v>
      </c>
    </row>
    <row r="692" spans="1:6" ht="13.8" thickBot="1">
      <c r="A692" s="15"/>
      <c r="B692" s="18"/>
      <c r="C692" s="95"/>
      <c r="D692" s="15"/>
      <c r="E692" s="18"/>
    </row>
    <row r="693" spans="1:6">
      <c r="A693" s="52" t="s">
        <v>1229</v>
      </c>
      <c r="B693" s="105">
        <v>1</v>
      </c>
      <c r="C693" s="93" t="s">
        <v>767</v>
      </c>
      <c r="D693" s="27"/>
      <c r="E693" s="115"/>
      <c r="F693" s="4">
        <v>129</v>
      </c>
    </row>
    <row r="694" spans="1:6">
      <c r="A694" s="36"/>
      <c r="B694" s="18"/>
      <c r="C694" s="95" t="s">
        <v>801</v>
      </c>
      <c r="D694" s="15"/>
      <c r="E694" s="116"/>
    </row>
    <row r="695" spans="1:6">
      <c r="A695" s="36"/>
      <c r="B695" s="18"/>
      <c r="C695" s="95" t="s">
        <v>496</v>
      </c>
      <c r="D695" s="15"/>
      <c r="E695" s="116"/>
    </row>
    <row r="696" spans="1:6">
      <c r="A696" s="36"/>
      <c r="B696" s="18"/>
      <c r="C696" s="95" t="s">
        <v>802</v>
      </c>
      <c r="D696" s="15"/>
      <c r="E696" s="116"/>
    </row>
    <row r="697" spans="1:6">
      <c r="A697" s="36"/>
      <c r="B697" s="18"/>
      <c r="C697" s="95"/>
      <c r="D697" s="15"/>
      <c r="E697" s="116"/>
    </row>
    <row r="698" spans="1:6">
      <c r="A698" s="36"/>
      <c r="B698" s="87">
        <v>2</v>
      </c>
      <c r="C698" s="95" t="s">
        <v>767</v>
      </c>
      <c r="D698" s="15"/>
      <c r="E698" s="116"/>
    </row>
    <row r="699" spans="1:6">
      <c r="A699" s="36"/>
      <c r="B699" s="18"/>
      <c r="C699" s="95" t="s">
        <v>497</v>
      </c>
      <c r="D699" s="15"/>
      <c r="E699" s="116"/>
    </row>
    <row r="700" spans="1:6">
      <c r="A700" s="36"/>
      <c r="B700" s="18"/>
      <c r="C700" s="95" t="s">
        <v>803</v>
      </c>
      <c r="D700" s="15"/>
      <c r="E700" s="116"/>
    </row>
    <row r="701" spans="1:6">
      <c r="A701" s="36"/>
      <c r="B701" s="18"/>
      <c r="C701" s="95"/>
      <c r="D701" s="15"/>
      <c r="E701" s="116"/>
    </row>
    <row r="702" spans="1:6">
      <c r="A702" s="36"/>
      <c r="B702" s="87">
        <v>3</v>
      </c>
      <c r="C702" s="95" t="s">
        <v>772</v>
      </c>
      <c r="D702" s="15"/>
      <c r="E702" s="116"/>
    </row>
    <row r="703" spans="1:6">
      <c r="A703" s="36"/>
      <c r="B703" s="18"/>
      <c r="C703" s="95" t="s">
        <v>764</v>
      </c>
      <c r="D703" s="15"/>
      <c r="E703" s="116"/>
    </row>
    <row r="704" spans="1:6">
      <c r="A704" s="36"/>
      <c r="B704" s="18"/>
      <c r="C704" s="95" t="s">
        <v>804</v>
      </c>
      <c r="D704" s="15"/>
      <c r="E704" s="116"/>
    </row>
    <row r="705" spans="1:6" ht="13.8" thickBot="1">
      <c r="A705" s="38"/>
      <c r="B705" s="20"/>
      <c r="C705" s="96" t="s">
        <v>805</v>
      </c>
      <c r="D705" s="37"/>
      <c r="E705" s="117"/>
    </row>
    <row r="706" spans="1:6" ht="13.8" thickBot="1">
      <c r="B706" s="5"/>
      <c r="E706" s="5"/>
    </row>
    <row r="707" spans="1:6">
      <c r="A707" s="52" t="s">
        <v>1248</v>
      </c>
      <c r="B707" s="16">
        <v>1</v>
      </c>
      <c r="C707" s="93" t="s">
        <v>806</v>
      </c>
      <c r="D707" s="27"/>
      <c r="E707" s="115"/>
      <c r="F707" s="4">
        <v>132</v>
      </c>
    </row>
    <row r="708" spans="1:6">
      <c r="A708" s="36"/>
      <c r="B708" s="18"/>
      <c r="C708" s="95" t="s">
        <v>807</v>
      </c>
      <c r="D708" s="15"/>
      <c r="E708" s="116"/>
    </row>
    <row r="709" spans="1:6">
      <c r="A709" s="36"/>
      <c r="B709" s="18"/>
      <c r="C709" s="95" t="s">
        <v>808</v>
      </c>
      <c r="D709" s="15"/>
      <c r="E709" s="116"/>
    </row>
    <row r="710" spans="1:6">
      <c r="A710" s="36"/>
      <c r="B710" s="18"/>
      <c r="C710" s="95" t="s">
        <v>809</v>
      </c>
      <c r="D710" s="15"/>
      <c r="E710" s="116"/>
    </row>
    <row r="711" spans="1:6" ht="13.8" thickBot="1">
      <c r="A711" s="38"/>
      <c r="B711" s="20"/>
      <c r="C711" s="37" t="s">
        <v>810</v>
      </c>
      <c r="D711" s="37"/>
      <c r="E711" s="117"/>
    </row>
    <row r="712" spans="1:6" ht="13.8" thickBot="1">
      <c r="A712" s="15"/>
      <c r="B712" s="18"/>
      <c r="C712" s="15"/>
      <c r="D712" s="15"/>
      <c r="E712" s="18"/>
    </row>
    <row r="713" spans="1:6">
      <c r="A713" s="52" t="s">
        <v>649</v>
      </c>
      <c r="B713" s="27"/>
      <c r="C713" s="27"/>
      <c r="D713" s="16" t="s">
        <v>1038</v>
      </c>
      <c r="E713" s="115" t="s">
        <v>383</v>
      </c>
      <c r="F713" s="4">
        <v>134</v>
      </c>
    </row>
    <row r="714" spans="1:6">
      <c r="A714" s="36"/>
      <c r="B714" s="15"/>
      <c r="C714" s="15"/>
      <c r="D714" s="18" t="s">
        <v>1039</v>
      </c>
      <c r="E714" s="116" t="s">
        <v>1040</v>
      </c>
    </row>
    <row r="715" spans="1:6">
      <c r="A715" s="36"/>
      <c r="B715" s="15"/>
      <c r="C715" s="15"/>
      <c r="D715" s="18" t="s">
        <v>1041</v>
      </c>
      <c r="E715" s="116" t="s">
        <v>1040</v>
      </c>
    </row>
    <row r="716" spans="1:6" ht="13.8" thickBot="1">
      <c r="A716" s="38"/>
      <c r="B716" s="37"/>
      <c r="C716" s="37"/>
      <c r="D716" s="20" t="s">
        <v>1042</v>
      </c>
      <c r="E716" s="117" t="s">
        <v>316</v>
      </c>
    </row>
    <row r="717" spans="1:6" ht="13.8" thickBot="1">
      <c r="D717" s="5"/>
      <c r="E717" s="5"/>
    </row>
    <row r="718" spans="1:6">
      <c r="A718" s="52" t="s">
        <v>651</v>
      </c>
      <c r="B718" s="27"/>
      <c r="C718" s="27"/>
      <c r="D718" s="43" t="s">
        <v>1049</v>
      </c>
      <c r="E718" s="115" t="s">
        <v>1043</v>
      </c>
      <c r="F718" s="4">
        <v>137</v>
      </c>
    </row>
    <row r="719" spans="1:6">
      <c r="A719" s="36"/>
      <c r="B719" s="15"/>
      <c r="C719" s="15"/>
      <c r="D719" s="46" t="s">
        <v>1044</v>
      </c>
      <c r="E719" s="116" t="s">
        <v>1045</v>
      </c>
    </row>
    <row r="720" spans="1:6">
      <c r="A720" s="36"/>
      <c r="B720" s="15"/>
      <c r="C720" s="15"/>
      <c r="D720" s="46" t="s">
        <v>1050</v>
      </c>
      <c r="E720" s="116" t="s">
        <v>336</v>
      </c>
    </row>
    <row r="721" spans="1:6">
      <c r="A721" s="36"/>
      <c r="B721" s="15"/>
      <c r="C721" s="15"/>
      <c r="D721" s="46" t="s">
        <v>1046</v>
      </c>
      <c r="E721" s="116" t="s">
        <v>379</v>
      </c>
    </row>
    <row r="722" spans="1:6">
      <c r="A722" s="36"/>
      <c r="B722" s="15"/>
      <c r="C722" s="15"/>
      <c r="D722" s="46" t="s">
        <v>1047</v>
      </c>
      <c r="E722" s="116" t="s">
        <v>385</v>
      </c>
    </row>
    <row r="723" spans="1:6" ht="13.8" thickBot="1">
      <c r="A723" s="38"/>
      <c r="B723" s="37"/>
      <c r="C723" s="37"/>
      <c r="D723" s="49" t="s">
        <v>1048</v>
      </c>
      <c r="E723" s="117" t="s">
        <v>849</v>
      </c>
    </row>
    <row r="724" spans="1:6" ht="13.8" thickBot="1">
      <c r="A724" s="15"/>
      <c r="B724" s="18"/>
      <c r="C724" s="15"/>
      <c r="D724" s="15"/>
      <c r="E724" s="18"/>
    </row>
    <row r="725" spans="1:6">
      <c r="A725" s="52" t="s">
        <v>696</v>
      </c>
      <c r="B725" s="27"/>
      <c r="C725" s="27"/>
      <c r="D725" s="16" t="s">
        <v>1030</v>
      </c>
      <c r="E725" s="115" t="s">
        <v>343</v>
      </c>
      <c r="F725" s="4">
        <v>138</v>
      </c>
    </row>
    <row r="726" spans="1:6">
      <c r="A726" s="36"/>
      <c r="B726" s="15"/>
      <c r="C726" s="15"/>
      <c r="D726" s="18" t="s">
        <v>1031</v>
      </c>
      <c r="E726" s="116" t="s">
        <v>343</v>
      </c>
    </row>
    <row r="727" spans="1:6">
      <c r="A727" s="36"/>
      <c r="B727" s="15"/>
      <c r="C727" s="15"/>
      <c r="D727" s="18" t="s">
        <v>1032</v>
      </c>
      <c r="E727" s="116" t="s">
        <v>323</v>
      </c>
    </row>
    <row r="728" spans="1:6">
      <c r="A728" s="36"/>
      <c r="B728" s="15"/>
      <c r="C728" s="15"/>
      <c r="D728" s="18" t="s">
        <v>1033</v>
      </c>
      <c r="E728" s="116" t="s">
        <v>461</v>
      </c>
    </row>
    <row r="729" spans="1:6">
      <c r="A729" s="36"/>
      <c r="B729" s="15"/>
      <c r="C729" s="15"/>
      <c r="D729" s="18" t="s">
        <v>1034</v>
      </c>
      <c r="E729" s="116" t="s">
        <v>318</v>
      </c>
    </row>
    <row r="730" spans="1:6">
      <c r="A730" s="36"/>
      <c r="B730" s="15"/>
      <c r="C730" s="15"/>
      <c r="D730" s="18" t="s">
        <v>1035</v>
      </c>
      <c r="E730" s="116" t="s">
        <v>331</v>
      </c>
    </row>
    <row r="731" spans="1:6">
      <c r="A731" s="36"/>
      <c r="B731" s="15"/>
      <c r="C731" s="15"/>
      <c r="D731" s="18" t="s">
        <v>1036</v>
      </c>
      <c r="E731" s="116" t="s">
        <v>336</v>
      </c>
    </row>
    <row r="732" spans="1:6" ht="13.8" thickBot="1">
      <c r="A732" s="38"/>
      <c r="B732" s="37"/>
      <c r="C732" s="37"/>
      <c r="D732" s="20" t="s">
        <v>1037</v>
      </c>
      <c r="E732" s="117" t="s">
        <v>468</v>
      </c>
    </row>
    <row r="733" spans="1:6" ht="13.8" thickBot="1">
      <c r="D733" s="5"/>
      <c r="E733" s="5"/>
    </row>
    <row r="734" spans="1:6">
      <c r="A734" s="52" t="s">
        <v>653</v>
      </c>
      <c r="B734" s="27"/>
      <c r="C734" s="27"/>
      <c r="D734" s="16" t="s">
        <v>1051</v>
      </c>
      <c r="E734" s="115" t="s">
        <v>847</v>
      </c>
      <c r="F734" s="4">
        <v>139</v>
      </c>
    </row>
    <row r="735" spans="1:6">
      <c r="A735" s="36"/>
      <c r="B735" s="15"/>
      <c r="C735" s="15"/>
      <c r="D735" s="18" t="s">
        <v>1052</v>
      </c>
      <c r="E735" s="116" t="s">
        <v>423</v>
      </c>
    </row>
    <row r="736" spans="1:6">
      <c r="A736" s="36"/>
      <c r="B736" s="15"/>
      <c r="C736" s="15"/>
      <c r="D736" s="18" t="s">
        <v>1053</v>
      </c>
      <c r="E736" s="116" t="s">
        <v>984</v>
      </c>
    </row>
    <row r="737" spans="1:6">
      <c r="A737" s="36"/>
      <c r="B737" s="15"/>
      <c r="C737" s="15"/>
      <c r="D737" s="18" t="s">
        <v>1054</v>
      </c>
      <c r="E737" s="116" t="s">
        <v>355</v>
      </c>
    </row>
    <row r="738" spans="1:6" ht="13.8" thickBot="1">
      <c r="A738" s="38"/>
      <c r="B738" s="37"/>
      <c r="C738" s="37"/>
      <c r="D738" s="20" t="s">
        <v>1055</v>
      </c>
      <c r="E738" s="117" t="s">
        <v>976</v>
      </c>
    </row>
    <row r="739" spans="1:6" ht="13.8" thickBot="1">
      <c r="A739" s="138"/>
      <c r="B739" s="15"/>
      <c r="C739" s="15"/>
      <c r="D739" s="18"/>
      <c r="E739" s="18"/>
    </row>
    <row r="740" spans="1:6">
      <c r="A740" s="52" t="s">
        <v>811</v>
      </c>
      <c r="B740" s="105">
        <v>1</v>
      </c>
      <c r="C740" s="93" t="s">
        <v>753</v>
      </c>
      <c r="D740" s="27"/>
      <c r="E740" s="115"/>
      <c r="F740">
        <v>140</v>
      </c>
    </row>
    <row r="741" spans="1:6">
      <c r="A741" s="36"/>
      <c r="B741" s="18"/>
      <c r="C741" s="95" t="s">
        <v>812</v>
      </c>
      <c r="D741" s="15"/>
      <c r="E741" s="116"/>
      <c r="F741"/>
    </row>
    <row r="742" spans="1:6">
      <c r="A742" s="36"/>
      <c r="B742" s="18"/>
      <c r="C742" s="95" t="s">
        <v>813</v>
      </c>
      <c r="D742" s="15"/>
      <c r="E742" s="116"/>
      <c r="F742"/>
    </row>
    <row r="743" spans="1:6">
      <c r="A743" s="36"/>
      <c r="B743" s="18"/>
      <c r="C743" s="95" t="s">
        <v>797</v>
      </c>
      <c r="D743" s="15"/>
      <c r="E743" s="116"/>
      <c r="F743"/>
    </row>
    <row r="744" spans="1:6">
      <c r="A744" s="36"/>
      <c r="B744" s="18"/>
      <c r="C744" s="95" t="s">
        <v>814</v>
      </c>
      <c r="D744" s="15"/>
      <c r="E744" s="116"/>
      <c r="F744"/>
    </row>
    <row r="745" spans="1:6">
      <c r="A745" s="36"/>
      <c r="B745" s="18"/>
      <c r="C745" s="95" t="s">
        <v>815</v>
      </c>
      <c r="D745" s="15"/>
      <c r="E745" s="116"/>
      <c r="F745"/>
    </row>
    <row r="746" spans="1:6">
      <c r="A746" s="36"/>
      <c r="B746" s="18"/>
      <c r="C746" s="95" t="s">
        <v>828</v>
      </c>
      <c r="D746" s="15"/>
      <c r="E746" s="116"/>
      <c r="F746"/>
    </row>
    <row r="747" spans="1:6">
      <c r="A747" s="36"/>
      <c r="B747" s="18"/>
      <c r="C747" s="98" t="s">
        <v>829</v>
      </c>
      <c r="D747" s="15"/>
      <c r="E747" s="116"/>
      <c r="F747"/>
    </row>
    <row r="748" spans="1:6">
      <c r="A748" s="36"/>
      <c r="B748" s="18"/>
      <c r="C748" s="99" t="s">
        <v>830</v>
      </c>
      <c r="D748" s="15"/>
      <c r="E748" s="116"/>
    </row>
    <row r="749" spans="1:6">
      <c r="A749" s="36"/>
      <c r="B749" s="18"/>
      <c r="C749" s="99" t="s">
        <v>831</v>
      </c>
      <c r="D749" s="15"/>
      <c r="E749" s="116"/>
    </row>
    <row r="750" spans="1:6" ht="13.8">
      <c r="A750" s="36"/>
      <c r="B750" s="18"/>
      <c r="C750" s="95" t="s">
        <v>816</v>
      </c>
      <c r="D750" s="15"/>
      <c r="E750" s="116"/>
      <c r="F750" s="89"/>
    </row>
    <row r="751" spans="1:6">
      <c r="A751" s="36"/>
      <c r="B751" s="18"/>
      <c r="C751" s="95" t="s">
        <v>817</v>
      </c>
      <c r="D751" s="15"/>
      <c r="E751" s="116"/>
      <c r="F751"/>
    </row>
    <row r="752" spans="1:6">
      <c r="A752" s="36"/>
      <c r="B752" s="18"/>
      <c r="C752" s="95" t="s">
        <v>793</v>
      </c>
      <c r="D752" s="15"/>
      <c r="E752" s="116"/>
      <c r="F752"/>
    </row>
    <row r="753" spans="1:6">
      <c r="A753" s="36"/>
      <c r="B753" s="18"/>
      <c r="C753" s="95"/>
      <c r="D753" s="15"/>
      <c r="E753" s="116"/>
      <c r="F753"/>
    </row>
    <row r="754" spans="1:6">
      <c r="A754" s="36"/>
      <c r="B754" s="87">
        <v>2</v>
      </c>
      <c r="C754" s="95" t="s">
        <v>490</v>
      </c>
      <c r="D754" s="15"/>
      <c r="E754" s="116"/>
      <c r="F754"/>
    </row>
    <row r="755" spans="1:6">
      <c r="A755" s="36"/>
      <c r="B755" s="18"/>
      <c r="C755" s="95" t="s">
        <v>818</v>
      </c>
      <c r="D755" s="15"/>
      <c r="E755" s="116"/>
      <c r="F755"/>
    </row>
    <row r="756" spans="1:6">
      <c r="A756" s="36"/>
      <c r="B756" s="18"/>
      <c r="C756" s="95" t="s">
        <v>819</v>
      </c>
      <c r="D756" s="15"/>
      <c r="E756" s="116"/>
      <c r="F756"/>
    </row>
    <row r="757" spans="1:6">
      <c r="A757" s="36"/>
      <c r="B757" s="18"/>
      <c r="C757" s="95" t="s">
        <v>477</v>
      </c>
      <c r="D757" s="15"/>
      <c r="E757" s="116"/>
      <c r="F757"/>
    </row>
    <row r="758" spans="1:6">
      <c r="A758" s="36"/>
      <c r="B758" s="18"/>
      <c r="C758" s="95" t="s">
        <v>820</v>
      </c>
      <c r="D758" s="15"/>
      <c r="E758" s="116"/>
      <c r="F758"/>
    </row>
    <row r="759" spans="1:6">
      <c r="A759" s="36"/>
      <c r="B759" s="18"/>
      <c r="C759" s="95" t="s">
        <v>497</v>
      </c>
      <c r="D759" s="15"/>
      <c r="E759" s="116"/>
      <c r="F759"/>
    </row>
    <row r="760" spans="1:6">
      <c r="A760" s="36"/>
      <c r="B760" s="18"/>
      <c r="C760" s="95" t="s">
        <v>821</v>
      </c>
      <c r="D760" s="15"/>
      <c r="E760" s="116"/>
      <c r="F760"/>
    </row>
    <row r="761" spans="1:6">
      <c r="A761" s="36"/>
      <c r="B761" s="18"/>
      <c r="C761" s="95" t="s">
        <v>822</v>
      </c>
      <c r="D761" s="15"/>
      <c r="E761" s="116"/>
      <c r="F761"/>
    </row>
    <row r="762" spans="1:6">
      <c r="A762" s="36"/>
      <c r="B762" s="18"/>
      <c r="C762" s="95" t="s">
        <v>832</v>
      </c>
      <c r="D762" s="15"/>
      <c r="E762" s="116"/>
      <c r="F762"/>
    </row>
    <row r="763" spans="1:6">
      <c r="A763" s="36"/>
      <c r="B763" s="18"/>
      <c r="C763" s="15"/>
      <c r="D763" s="15"/>
      <c r="E763" s="116"/>
      <c r="F763"/>
    </row>
    <row r="764" spans="1:6">
      <c r="A764" s="36"/>
      <c r="B764" s="87" t="s">
        <v>823</v>
      </c>
      <c r="C764" s="95" t="s">
        <v>824</v>
      </c>
      <c r="D764" s="15"/>
      <c r="E764" s="116"/>
      <c r="F764"/>
    </row>
    <row r="765" spans="1:6">
      <c r="A765" s="36"/>
      <c r="B765" s="18"/>
      <c r="C765" s="95" t="s">
        <v>825</v>
      </c>
      <c r="D765" s="15"/>
      <c r="E765" s="116"/>
      <c r="F765"/>
    </row>
    <row r="766" spans="1:6">
      <c r="A766" s="36"/>
      <c r="B766" s="18"/>
      <c r="C766" s="95" t="s">
        <v>826</v>
      </c>
      <c r="D766" s="15"/>
      <c r="E766" s="116"/>
      <c r="F766"/>
    </row>
    <row r="767" spans="1:6">
      <c r="A767" s="36"/>
      <c r="B767" s="18"/>
      <c r="C767" s="95" t="s">
        <v>833</v>
      </c>
      <c r="D767" s="15"/>
      <c r="E767" s="116"/>
      <c r="F767"/>
    </row>
    <row r="768" spans="1:6" ht="26.4">
      <c r="A768" s="36"/>
      <c r="B768" s="18"/>
      <c r="C768" s="101" t="s">
        <v>834</v>
      </c>
      <c r="D768" s="15"/>
      <c r="E768" s="116"/>
      <c r="F768"/>
    </row>
    <row r="769" spans="1:6">
      <c r="A769" s="36"/>
      <c r="B769" s="18"/>
      <c r="C769" s="99" t="s">
        <v>835</v>
      </c>
      <c r="D769" s="15"/>
      <c r="E769" s="116"/>
      <c r="F769"/>
    </row>
    <row r="770" spans="1:6">
      <c r="A770" s="36"/>
      <c r="B770" s="18"/>
      <c r="C770" s="99" t="s">
        <v>836</v>
      </c>
      <c r="D770" s="15"/>
      <c r="E770" s="116"/>
      <c r="F770"/>
    </row>
    <row r="771" spans="1:6" ht="27" thickBot="1">
      <c r="A771" s="38"/>
      <c r="B771" s="20"/>
      <c r="C771" s="102" t="s">
        <v>827</v>
      </c>
      <c r="D771" s="37"/>
      <c r="E771" s="128"/>
      <c r="F771"/>
    </row>
    <row r="772" spans="1:6" ht="13.8" thickBot="1">
      <c r="A772" s="138"/>
      <c r="B772" s="15"/>
      <c r="C772" s="15"/>
      <c r="D772" s="18"/>
      <c r="E772" s="18"/>
    </row>
    <row r="773" spans="1:6">
      <c r="A773" s="41" t="s">
        <v>1247</v>
      </c>
      <c r="B773" s="27"/>
      <c r="C773" s="27"/>
      <c r="D773" s="16" t="s">
        <v>1242</v>
      </c>
      <c r="E773" s="115" t="s">
        <v>940</v>
      </c>
      <c r="F773" s="4">
        <v>142</v>
      </c>
    </row>
    <row r="774" spans="1:6">
      <c r="A774" s="36"/>
      <c r="B774" s="15"/>
      <c r="C774" s="15"/>
      <c r="D774" s="18" t="s">
        <v>1243</v>
      </c>
      <c r="E774" s="116" t="s">
        <v>458</v>
      </c>
    </row>
    <row r="775" spans="1:6" ht="13.8" thickBot="1">
      <c r="A775" s="38"/>
      <c r="B775" s="37"/>
      <c r="C775" s="37"/>
      <c r="D775" s="20" t="s">
        <v>1244</v>
      </c>
      <c r="E775" s="117" t="s">
        <v>1056</v>
      </c>
    </row>
    <row r="776" spans="1:6" ht="13.8" thickBot="1">
      <c r="D776" s="5"/>
      <c r="E776" s="5"/>
    </row>
    <row r="777" spans="1:6">
      <c r="A777" s="52" t="s">
        <v>1246</v>
      </c>
      <c r="B777" s="27"/>
      <c r="C777" s="27"/>
      <c r="D777" s="74" t="s">
        <v>1059</v>
      </c>
      <c r="E777" s="125" t="s">
        <v>1058</v>
      </c>
      <c r="F777" s="4">
        <v>145</v>
      </c>
    </row>
    <row r="778" spans="1:6">
      <c r="A778" s="36"/>
      <c r="B778" s="15"/>
      <c r="C778" s="15"/>
      <c r="D778" s="75" t="s">
        <v>1060</v>
      </c>
      <c r="E778" s="126" t="s">
        <v>1058</v>
      </c>
    </row>
    <row r="779" spans="1:6">
      <c r="A779" s="36"/>
      <c r="B779" s="15"/>
      <c r="C779" s="15"/>
      <c r="D779" s="75" t="s">
        <v>1061</v>
      </c>
      <c r="E779" s="126" t="s">
        <v>1058</v>
      </c>
    </row>
    <row r="780" spans="1:6" ht="13.8" thickBot="1">
      <c r="A780" s="38"/>
      <c r="B780" s="37"/>
      <c r="C780" s="37"/>
      <c r="D780" s="134" t="s">
        <v>1062</v>
      </c>
      <c r="E780" s="127" t="s">
        <v>1058</v>
      </c>
    </row>
    <row r="781" spans="1:6" ht="13.8" thickBot="1">
      <c r="E781" s="5"/>
    </row>
    <row r="782" spans="1:6">
      <c r="A782" s="52" t="s">
        <v>665</v>
      </c>
      <c r="B782" s="16">
        <v>1</v>
      </c>
      <c r="C782" s="27" t="s">
        <v>479</v>
      </c>
      <c r="D782" s="74" t="s">
        <v>1063</v>
      </c>
      <c r="E782" s="125"/>
      <c r="F782" s="1">
        <v>146</v>
      </c>
    </row>
    <row r="783" spans="1:6">
      <c r="A783" s="36"/>
      <c r="B783" s="15"/>
      <c r="C783" s="15"/>
      <c r="D783" s="75" t="s">
        <v>1064</v>
      </c>
      <c r="E783" s="126"/>
      <c r="F783" s="1"/>
    </row>
    <row r="784" spans="1:6" ht="13.8" thickBot="1">
      <c r="A784" s="38"/>
      <c r="B784" s="37"/>
      <c r="C784" s="37"/>
      <c r="D784" s="76" t="s">
        <v>1065</v>
      </c>
      <c r="E784" s="127"/>
      <c r="F784" s="1"/>
    </row>
    <row r="785" spans="1:6" ht="13.8" thickBot="1"/>
    <row r="786" spans="1:6">
      <c r="A786" s="52" t="s">
        <v>1245</v>
      </c>
      <c r="B786" s="27"/>
      <c r="C786" s="27"/>
      <c r="D786" s="16">
        <v>1</v>
      </c>
      <c r="E786" s="115" t="s">
        <v>1167</v>
      </c>
      <c r="F786" s="4">
        <v>149</v>
      </c>
    </row>
    <row r="787" spans="1:6">
      <c r="A787" s="36"/>
      <c r="B787" s="15"/>
      <c r="C787" s="15"/>
      <c r="D787" s="18">
        <v>2</v>
      </c>
      <c r="E787" s="116" t="s">
        <v>322</v>
      </c>
    </row>
    <row r="788" spans="1:6">
      <c r="A788" s="36"/>
      <c r="B788" s="15"/>
      <c r="C788" s="15"/>
      <c r="D788" s="18">
        <v>3</v>
      </c>
      <c r="E788" s="116" t="s">
        <v>1168</v>
      </c>
    </row>
    <row r="789" spans="1:6">
      <c r="A789" s="36"/>
      <c r="B789" s="15"/>
      <c r="C789" s="15"/>
      <c r="D789" s="18">
        <v>4</v>
      </c>
      <c r="E789" s="116" t="s">
        <v>1257</v>
      </c>
    </row>
    <row r="790" spans="1:6">
      <c r="A790" s="36"/>
      <c r="B790" s="15"/>
      <c r="C790" s="15"/>
      <c r="D790" s="18">
        <v>5</v>
      </c>
      <c r="E790" s="116" t="s">
        <v>1169</v>
      </c>
    </row>
    <row r="791" spans="1:6">
      <c r="A791" s="36"/>
      <c r="B791" s="15"/>
      <c r="C791" s="15"/>
      <c r="D791" s="18">
        <v>6</v>
      </c>
      <c r="E791" s="116" t="s">
        <v>577</v>
      </c>
    </row>
    <row r="792" spans="1:6">
      <c r="A792" s="36"/>
      <c r="B792" s="15"/>
      <c r="C792" s="15"/>
      <c r="D792" s="18">
        <v>7</v>
      </c>
      <c r="E792" s="116" t="s">
        <v>1258</v>
      </c>
    </row>
    <row r="793" spans="1:6" ht="13.8" thickBot="1">
      <c r="A793" s="38"/>
      <c r="B793" s="37"/>
      <c r="C793" s="37"/>
      <c r="D793" s="20">
        <v>8</v>
      </c>
      <c r="E793" s="117" t="s">
        <v>1259</v>
      </c>
    </row>
    <row r="794" spans="1:6">
      <c r="D794" s="5"/>
      <c r="E794" s="5"/>
    </row>
    <row r="795" spans="1:6">
      <c r="D795" s="5"/>
      <c r="E795" s="5"/>
    </row>
    <row r="796" spans="1:6">
      <c r="D796" s="5"/>
      <c r="E796" s="5"/>
    </row>
    <row r="797" spans="1:6">
      <c r="D797" s="5"/>
      <c r="E797" s="5"/>
    </row>
    <row r="798" spans="1:6">
      <c r="D798" s="5"/>
      <c r="E798" s="5"/>
    </row>
    <row r="799" spans="1:6">
      <c r="D799" s="5"/>
      <c r="E799" s="5"/>
    </row>
    <row r="800" spans="1:6">
      <c r="D800" s="5"/>
      <c r="E800" s="5"/>
    </row>
    <row r="801" spans="4:5">
      <c r="D801" s="5"/>
      <c r="E801" s="5"/>
    </row>
    <row r="802" spans="4:5">
      <c r="D802" s="5"/>
      <c r="E802" s="5"/>
    </row>
    <row r="803" spans="4:5">
      <c r="D803" s="5"/>
      <c r="E803" s="5"/>
    </row>
    <row r="804" spans="4:5">
      <c r="D804" s="5"/>
      <c r="E804" s="5"/>
    </row>
    <row r="805" spans="4:5">
      <c r="D805" s="5"/>
      <c r="E805" s="5"/>
    </row>
    <row r="806" spans="4:5">
      <c r="D806" s="5"/>
      <c r="E806" s="5"/>
    </row>
    <row r="807" spans="4:5">
      <c r="D807" s="5"/>
      <c r="E807" s="5"/>
    </row>
    <row r="808" spans="4:5">
      <c r="D808" s="5"/>
      <c r="E808" s="5"/>
    </row>
    <row r="809" spans="4:5">
      <c r="D809" s="5"/>
      <c r="E809" s="5"/>
    </row>
    <row r="810" spans="4:5">
      <c r="D810" s="5"/>
      <c r="E810" s="5"/>
    </row>
    <row r="811" spans="4:5">
      <c r="D811" s="5"/>
      <c r="E811" s="5"/>
    </row>
    <row r="812" spans="4:5">
      <c r="D812" s="5"/>
      <c r="E812" s="5"/>
    </row>
    <row r="813" spans="4:5">
      <c r="D813" s="5"/>
      <c r="E813" s="5"/>
    </row>
    <row r="814" spans="4:5">
      <c r="D814" s="5"/>
      <c r="E814" s="5"/>
    </row>
    <row r="815" spans="4:5">
      <c r="D815" s="5"/>
      <c r="E815" s="5"/>
    </row>
    <row r="816" spans="4:5">
      <c r="D816" s="5"/>
      <c r="E816" s="5"/>
    </row>
    <row r="817" spans="4:5">
      <c r="D817" s="5"/>
      <c r="E817" s="5"/>
    </row>
    <row r="818" spans="4:5">
      <c r="D818" s="5"/>
      <c r="E818" s="5"/>
    </row>
    <row r="819" spans="4:5">
      <c r="D819" s="5"/>
      <c r="E819" s="5"/>
    </row>
    <row r="820" spans="4:5">
      <c r="D820" s="5"/>
      <c r="E820" s="5"/>
    </row>
    <row r="821" spans="4:5">
      <c r="D821" s="5"/>
      <c r="E821" s="5"/>
    </row>
    <row r="822" spans="4:5">
      <c r="D822" s="5"/>
      <c r="E822" s="5"/>
    </row>
    <row r="823" spans="4:5">
      <c r="D823" s="5"/>
      <c r="E823" s="5"/>
    </row>
    <row r="824" spans="4:5">
      <c r="E824" s="5"/>
    </row>
    <row r="825" spans="4:5">
      <c r="E825" s="5"/>
    </row>
    <row r="826" spans="4:5">
      <c r="E826" s="5"/>
    </row>
    <row r="827" spans="4:5">
      <c r="E827" s="5"/>
    </row>
    <row r="828" spans="4:5">
      <c r="E828" s="5"/>
    </row>
    <row r="829" spans="4:5">
      <c r="E829" s="5"/>
    </row>
    <row r="830" spans="4:5">
      <c r="E830" s="5"/>
    </row>
  </sheetData>
  <mergeCells count="2">
    <mergeCell ref="D505:D506"/>
    <mergeCell ref="D408:D409"/>
  </mergeCells>
  <phoneticPr fontId="1" type="noConversion"/>
  <hyperlinks>
    <hyperlink ref="A777" location="Catalogue!A146" display="Raum"/>
    <hyperlink ref="A782" location="Catalogue!A147" display="Ce grain qui nous attend"/>
    <hyperlink ref="A773" location="Catalogue!A143" display="D'un autre espace"/>
    <hyperlink ref="A655" location="Catalogue!A125" display="Regards sous la lune"/>
    <hyperlink ref="A563" location="Catalogue!A109" display="Suite pentagonale"/>
    <hyperlink ref="A635" location="Catalogue!A122" display="Feux de rêve"/>
    <hyperlink ref="A466" location="Catalogue!A96" display="Petite musique de jour"/>
    <hyperlink ref="A598" location="Catalogue!A117" display="Dix vignettes pour un petit monde"/>
    <hyperlink ref="A609" location="Catalogue!A118" display="L'eau des songes"/>
    <hyperlink ref="A594" location="Catalogue!A115" display="Chemins de ronde"/>
    <hyperlink ref="A588" location="Catalogue!A114" display="Une respiration d'herbe"/>
    <hyperlink ref="A69" location="Catalogue!A16" display="3 pièces brèves pour 4 flûtes"/>
    <hyperlink ref="A524" location="Catalogue!A104" display="Trio n°2"/>
    <hyperlink ref="A534" location="Catalogue!A106" display="Hécube (mus. de scène)"/>
    <hyperlink ref="A349" location="Catalogue!A72" display="Antigone (mus. De scène)"/>
    <hyperlink ref="A320" location="Catalogue!A71" display="Oedipe Roi (mus. de scène)"/>
    <hyperlink ref="A442" location="Catalogue!A90" display="Les yeux de l'amour et du hasard"/>
    <hyperlink ref="A492" location="Catalogue!A100" display="Le déjeuner de soleil"/>
    <hyperlink ref="A427" location="Catalogue!A87" display="Undici per undici"/>
    <hyperlink ref="A378" location="Catalogue!A74" display="A la nuit (cuivres et percussion)"/>
    <hyperlink ref="A142" location="Catalogue!A34" display="Fragmentaires"/>
    <hyperlink ref="A95" location="Catalogue!A23" display="Quatre préludes pour petit ensemble"/>
    <hyperlink ref="A316" location="Catalogue!A70" display="Sonate"/>
    <hyperlink ref="A252" location="Catalogue!A55" display="Eros de Swinburne"/>
    <hyperlink ref="A217" location="Catalogue!A52" display="Voix "/>
    <hyperlink ref="A569" location="Catalogue!A110" display="Animaux fantastiques sont"/>
    <hyperlink ref="A552" location="Catalogue!A107" display="Shitao"/>
    <hyperlink ref="A519" location="Catalogue!A102" display="A quatre temps"/>
    <hyperlink ref="A487" location="Catalogue!A99" display="« avec l'heure pure »"/>
    <hyperlink ref="A453" location="Catalogue!A92" display="Tu ris avec le vent"/>
    <hyperlink ref="A462" location="Catalogue!A94" display="Clameurs"/>
    <hyperlink ref="A475" location="Catalogue!A97" display="Rives effleurées"/>
    <hyperlink ref="A436" location="Catalogue!A88" display="Vêpres"/>
    <hyperlink ref="A419" location="Catalogue!A83" display="Naissance de l'aube"/>
    <hyperlink ref="A390" location="Catalogue!A81" display="Les sept portes"/>
    <hyperlink ref="A373" location="Catalogue!A73" display="Par la voie bleuie"/>
    <hyperlink ref="A384" location="Catalogue!A78" display="Séquence"/>
    <hyperlink ref="A307" location="Catalogue!A69" display="Huit préludes"/>
    <hyperlink ref="A302" location="Catalogue!A66" display="Amour de Hafiz"/>
    <hyperlink ref="A294" location="Catalogue!A63" display="Quatre chants pour un Visage"/>
    <hyperlink ref="A287" location="Catalogue!A62" display="Petits visages"/>
    <hyperlink ref="A267" location="Catalogue!A60" display="Quatre poèmes d'Eugenio Montale"/>
    <hyperlink ref="A261" location="Catalogue!A59" display="Minutes"/>
    <hyperlink ref="A256" location="Catalogue!A56" display="Suite en quatre"/>
    <hyperlink ref="A223" location="Catalogue!A53" display="Chants, Espaces"/>
    <hyperlink ref="A193" location="Catalogue!A48" display="4 poèmes d'Yves Broussard"/>
    <hyperlink ref="A198" location="Catalogue!A50" display="Prologue, Interlude, Epilogue"/>
    <hyperlink ref="A211" location="Catalogue!A51" display="Trio n°1"/>
    <hyperlink ref="A180" location="Catalogue!A47" display="12 micro-études"/>
    <hyperlink ref="A165" location="Catalogue!A44" display="Canti corali"/>
    <hyperlink ref="A172" location="Catalogue!A46" display="Sept fragments d'Archiloque"/>
    <hyperlink ref="A160" location="Catalogue!A42" display="Femme"/>
    <hyperlink ref="A155" location="Catalogue!A37" display="Tracés "/>
    <hyperlink ref="A149" location="Catalogue!A35" display="Suite una fantasia"/>
    <hyperlink ref="A134" location="Catalogue!A33" display="Sentence nue"/>
    <hyperlink ref="A129" location="Catalogue!A31" display="Quatre solitudes du corps précieux"/>
    <hyperlink ref="A110" location="Catalogue!A28" display="La morte meditata"/>
    <hyperlink ref="A107" location="Catalogue!A27" display="Deux Etudes pour piano"/>
    <hyperlink ref="A103" location="Catalogue!A25" display="Trois Contre-Rimes"/>
    <hyperlink ref="A89" location="Catalogue!A20" display="Monde"/>
    <hyperlink ref="A73" location="Catalogue!A18" display="Pour un enfant et un piano"/>
    <hyperlink ref="A51" location="Catalogue!A13" display="Trois poèmes de J. R. Jimenez (1)"/>
    <hyperlink ref="A47" location="Catalogue!A11" display="Trois chants bucoliques"/>
    <hyperlink ref="A40" location="Catalogue!A10" display="Six Bagatelles"/>
    <hyperlink ref="A35" location="Catalogue!A9" display="Suite pour peu"/>
    <hyperlink ref="A29" location="Catalogue!A8" display="5 pièces pour flûte et hautbois"/>
    <hyperlink ref="A25" location="Catalogue!A7" display="Villages"/>
    <hyperlink ref="A2" location="Catalogue!A1" display="Divertissement pour cordes"/>
    <hyperlink ref="A55" location="Catalogue!A14" display="Trois poèmes de J. R. Jimenez (2)"/>
    <hyperlink ref="A622" location="Catalogue!A119" display="Médiatissées"/>
    <hyperlink ref="A457" location="Catalogue!A93" display="5ème quatuor"/>
    <hyperlink ref="A10" location="Catalogue!A4" display="&quot;A la nuit&quot;"/>
    <hyperlink ref="A6" location="Catalogue!A3" display="Sonatine pour flûte"/>
    <hyperlink ref="A12" location="Catalogue!A5" display="12 pour 4"/>
    <hyperlink ref="A59" location="Catalogue!A15" display="Le mariage forcé"/>
    <hyperlink ref="A117" location="Catalogue!A30" display="La prison sur la mer"/>
    <hyperlink ref="A158" location="Catalogue!A38" display="Col canto"/>
    <hyperlink ref="A227" location="Catalogue!A54" display="24 Préludes pour Nolde            "/>
    <hyperlink ref="A272" location="Catalogue!A61" display="« Prendre corps »"/>
    <hyperlink ref="A411" location="Catalogue!A82" display="Sept quatrains Ruba'iyât"/>
    <hyperlink ref="A481" location="Catalogue!A98" display="&quot; Autre chose que le jour &quot;"/>
    <hyperlink ref="A574" location="Catalogue!A112" display="Espace d'ombre"/>
    <hyperlink ref="A582" location="Catalogue!A113" display="Cinq épigraphes pour Keats"/>
    <hyperlink ref="A630" location="Catalogue!A121" display="« Quatre poèmes de Charles Juliet »"/>
    <hyperlink ref="A639" location="Catalogue!A124" display="Osuan"/>
    <hyperlink ref="A663" location="Catalogue!A127" display="Ylang Ylang"/>
    <hyperlink ref="A680" location="Catalogue!A129" display="12 petites pièces pour piano"/>
    <hyperlink ref="A707" location="Catalogue!A133" display="Un oiseau s'est posé sur tes lèvres"/>
    <hyperlink ref="A713" location="Catalogue!A135" display="4 pièces vraiment petites"/>
    <hyperlink ref="A718" location="Catalogue!A138" display="Six chansons pour Emily Dickinson"/>
    <hyperlink ref="A725" location="Catalogue!A139" display="Huit courts lieder d'Alain Morin"/>
    <hyperlink ref="A734" location="Catalogue!A140" display="Humeurs"/>
    <hyperlink ref="A740" location="Catalogue!A141" display="Tintagiles"/>
    <hyperlink ref="A786" location="Catalogue!A150" display="Le retour de Don Juan"/>
    <hyperlink ref="A693" location="Catalogue!A130" display="Les sept dernières paroles du Christ"/>
  </hyperlinks>
  <pageMargins left="0.70866141732283472" right="0.70866141732283472" top="0.74803149606299213" bottom="0.74803149606299213" header="0.31496062992125984" footer="0.31496062992125984"/>
  <pageSetup paperSize="9" scale="83" fitToHeight="18" orientation="landscape"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Template/>
  <TotalTime>19</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Catalogue</vt:lpstr>
      <vt:lpstr>Détails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Modele pour catalogues UNCM</dc:title>
  <dc:creator>Alexandre Benéteau</dc:creator>
  <cp:lastModifiedBy>Philippe Le Bihan</cp:lastModifiedBy>
  <cp:revision>3</cp:revision>
  <cp:lastPrinted>2019-05-10T16:27:08Z</cp:lastPrinted>
  <dcterms:created xsi:type="dcterms:W3CDTF">2006-03-09T03:53:57Z</dcterms:created>
  <dcterms:modified xsi:type="dcterms:W3CDTF">2021-02-02T09:32:45Z</dcterms:modified>
</cp:coreProperties>
</file>